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7710" activeTab="2"/>
  </bookViews>
  <sheets>
    <sheet name="12Jul15_17Jul15_FO_log" sheetId="1" r:id="rId1"/>
    <sheet name="Inspeed" sheetId="2" r:id="rId2"/>
    <sheet name="Comparison" sheetId="4" r:id="rId3"/>
    <sheet name="Graphs" sheetId="5" r:id="rId4"/>
  </sheets>
  <calcPr calcId="145621"/>
</workbook>
</file>

<file path=xl/calcChain.xml><?xml version="1.0" encoding="utf-8"?>
<calcChain xmlns="http://schemas.openxmlformats.org/spreadsheetml/2006/main">
  <c r="J824" i="4" l="1"/>
  <c r="K824" i="4"/>
  <c r="I824" i="4"/>
  <c r="J822" i="4"/>
  <c r="K822" i="4"/>
  <c r="I822" i="4"/>
  <c r="K820" i="4"/>
  <c r="J820" i="4"/>
  <c r="I820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735" i="4"/>
  <c r="J736" i="4"/>
  <c r="J737" i="4"/>
  <c r="J738" i="4"/>
  <c r="J739" i="4"/>
  <c r="J740" i="4"/>
  <c r="J741" i="4"/>
  <c r="J742" i="4"/>
  <c r="J743" i="4"/>
  <c r="J744" i="4"/>
  <c r="J745" i="4"/>
  <c r="J746" i="4"/>
  <c r="J747" i="4"/>
  <c r="J748" i="4"/>
  <c r="J749" i="4"/>
  <c r="J750" i="4"/>
  <c r="J751" i="4"/>
  <c r="J752" i="4"/>
  <c r="J753" i="4"/>
  <c r="J754" i="4"/>
  <c r="J755" i="4"/>
  <c r="J756" i="4"/>
  <c r="J757" i="4"/>
  <c r="J758" i="4"/>
  <c r="J759" i="4"/>
  <c r="J760" i="4"/>
  <c r="J761" i="4"/>
  <c r="J762" i="4"/>
  <c r="J763" i="4"/>
  <c r="J764" i="4"/>
  <c r="J765" i="4"/>
  <c r="J766" i="4"/>
  <c r="J767" i="4"/>
  <c r="J768" i="4"/>
  <c r="J769" i="4"/>
  <c r="J770" i="4"/>
  <c r="J771" i="4"/>
  <c r="J772" i="4"/>
  <c r="J773" i="4"/>
  <c r="J774" i="4"/>
  <c r="J775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88" i="4"/>
  <c r="J789" i="4"/>
  <c r="J790" i="4"/>
  <c r="J791" i="4"/>
  <c r="J792" i="4"/>
  <c r="J793" i="4"/>
  <c r="J794" i="4"/>
  <c r="J795" i="4"/>
  <c r="J796" i="4"/>
  <c r="J797" i="4"/>
  <c r="J798" i="4"/>
  <c r="J799" i="4"/>
  <c r="J800" i="4"/>
  <c r="J801" i="4"/>
  <c r="J802" i="4"/>
  <c r="J803" i="4"/>
  <c r="J804" i="4"/>
  <c r="J805" i="4"/>
  <c r="J806" i="4"/>
  <c r="J807" i="4"/>
  <c r="J808" i="4"/>
  <c r="J809" i="4"/>
  <c r="J810" i="4"/>
  <c r="J811" i="4"/>
  <c r="J812" i="4"/>
  <c r="J813" i="4"/>
  <c r="J814" i="4"/>
  <c r="J815" i="4"/>
  <c r="J816" i="4"/>
  <c r="J817" i="4"/>
  <c r="J818" i="4"/>
  <c r="J2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639" i="4"/>
  <c r="I640" i="4"/>
  <c r="I641" i="4"/>
  <c r="I642" i="4"/>
  <c r="I643" i="4"/>
  <c r="I644" i="4"/>
  <c r="I645" i="4"/>
  <c r="I646" i="4"/>
  <c r="I647" i="4"/>
  <c r="I648" i="4"/>
  <c r="I649" i="4"/>
  <c r="I650" i="4"/>
  <c r="I651" i="4"/>
  <c r="I652" i="4"/>
  <c r="I653" i="4"/>
  <c r="I654" i="4"/>
  <c r="I655" i="4"/>
  <c r="I656" i="4"/>
  <c r="I657" i="4"/>
  <c r="I658" i="4"/>
  <c r="I659" i="4"/>
  <c r="I660" i="4"/>
  <c r="I661" i="4"/>
  <c r="I662" i="4"/>
  <c r="I663" i="4"/>
  <c r="I664" i="4"/>
  <c r="I665" i="4"/>
  <c r="I666" i="4"/>
  <c r="I667" i="4"/>
  <c r="I668" i="4"/>
  <c r="I669" i="4"/>
  <c r="I670" i="4"/>
  <c r="I671" i="4"/>
  <c r="I672" i="4"/>
  <c r="I673" i="4"/>
  <c r="I674" i="4"/>
  <c r="I675" i="4"/>
  <c r="I676" i="4"/>
  <c r="I677" i="4"/>
  <c r="I678" i="4"/>
  <c r="I679" i="4"/>
  <c r="I680" i="4"/>
  <c r="I681" i="4"/>
  <c r="I682" i="4"/>
  <c r="I683" i="4"/>
  <c r="I684" i="4"/>
  <c r="I685" i="4"/>
  <c r="I686" i="4"/>
  <c r="I687" i="4"/>
  <c r="I688" i="4"/>
  <c r="I689" i="4"/>
  <c r="I690" i="4"/>
  <c r="I691" i="4"/>
  <c r="I692" i="4"/>
  <c r="I693" i="4"/>
  <c r="I694" i="4"/>
  <c r="I695" i="4"/>
  <c r="I696" i="4"/>
  <c r="I697" i="4"/>
  <c r="I698" i="4"/>
  <c r="I699" i="4"/>
  <c r="I700" i="4"/>
  <c r="I701" i="4"/>
  <c r="I702" i="4"/>
  <c r="I703" i="4"/>
  <c r="I704" i="4"/>
  <c r="I705" i="4"/>
  <c r="I706" i="4"/>
  <c r="I707" i="4"/>
  <c r="I708" i="4"/>
  <c r="I709" i="4"/>
  <c r="I710" i="4"/>
  <c r="I711" i="4"/>
  <c r="I712" i="4"/>
  <c r="I713" i="4"/>
  <c r="I714" i="4"/>
  <c r="I715" i="4"/>
  <c r="I716" i="4"/>
  <c r="I717" i="4"/>
  <c r="I718" i="4"/>
  <c r="I719" i="4"/>
  <c r="I720" i="4"/>
  <c r="I721" i="4"/>
  <c r="I722" i="4"/>
  <c r="I723" i="4"/>
  <c r="I724" i="4"/>
  <c r="I725" i="4"/>
  <c r="I726" i="4"/>
  <c r="I727" i="4"/>
  <c r="I728" i="4"/>
  <c r="I729" i="4"/>
  <c r="I730" i="4"/>
  <c r="I731" i="4"/>
  <c r="I732" i="4"/>
  <c r="I733" i="4"/>
  <c r="I734" i="4"/>
  <c r="I735" i="4"/>
  <c r="I736" i="4"/>
  <c r="I737" i="4"/>
  <c r="I738" i="4"/>
  <c r="I739" i="4"/>
  <c r="I740" i="4"/>
  <c r="I741" i="4"/>
  <c r="I742" i="4"/>
  <c r="I743" i="4"/>
  <c r="I744" i="4"/>
  <c r="I745" i="4"/>
  <c r="I746" i="4"/>
  <c r="I747" i="4"/>
  <c r="I748" i="4"/>
  <c r="I749" i="4"/>
  <c r="I750" i="4"/>
  <c r="I751" i="4"/>
  <c r="I752" i="4"/>
  <c r="I753" i="4"/>
  <c r="I754" i="4"/>
  <c r="I755" i="4"/>
  <c r="I756" i="4"/>
  <c r="I757" i="4"/>
  <c r="I758" i="4"/>
  <c r="I759" i="4"/>
  <c r="I760" i="4"/>
  <c r="I761" i="4"/>
  <c r="I762" i="4"/>
  <c r="I763" i="4"/>
  <c r="I764" i="4"/>
  <c r="I765" i="4"/>
  <c r="I766" i="4"/>
  <c r="I767" i="4"/>
  <c r="I768" i="4"/>
  <c r="I769" i="4"/>
  <c r="I770" i="4"/>
  <c r="I771" i="4"/>
  <c r="I772" i="4"/>
  <c r="I773" i="4"/>
  <c r="I774" i="4"/>
  <c r="I775" i="4"/>
  <c r="I776" i="4"/>
  <c r="I777" i="4"/>
  <c r="I778" i="4"/>
  <c r="I779" i="4"/>
  <c r="I780" i="4"/>
  <c r="I781" i="4"/>
  <c r="I782" i="4"/>
  <c r="I783" i="4"/>
  <c r="I784" i="4"/>
  <c r="I785" i="4"/>
  <c r="I786" i="4"/>
  <c r="I787" i="4"/>
  <c r="I788" i="4"/>
  <c r="I789" i="4"/>
  <c r="I790" i="4"/>
  <c r="I791" i="4"/>
  <c r="I792" i="4"/>
  <c r="I793" i="4"/>
  <c r="I794" i="4"/>
  <c r="I795" i="4"/>
  <c r="I796" i="4"/>
  <c r="I797" i="4"/>
  <c r="I798" i="4"/>
  <c r="I799" i="4"/>
  <c r="I800" i="4"/>
  <c r="I801" i="4"/>
  <c r="I802" i="4"/>
  <c r="I803" i="4"/>
  <c r="I804" i="4"/>
  <c r="I805" i="4"/>
  <c r="I806" i="4"/>
  <c r="I807" i="4"/>
  <c r="I808" i="4"/>
  <c r="I809" i="4"/>
  <c r="I810" i="4"/>
  <c r="I811" i="4"/>
  <c r="I812" i="4"/>
  <c r="I813" i="4"/>
  <c r="I814" i="4"/>
  <c r="I815" i="4"/>
  <c r="I816" i="4"/>
  <c r="I817" i="4"/>
  <c r="I818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2" i="4"/>
</calcChain>
</file>

<file path=xl/sharedStrings.xml><?xml version="1.0" encoding="utf-8"?>
<sst xmlns="http://schemas.openxmlformats.org/spreadsheetml/2006/main" count="28" uniqueCount="19">
  <si>
    <t>Date</t>
  </si>
  <si>
    <t>Time</t>
  </si>
  <si>
    <t>High Wind Gust</t>
  </si>
  <si>
    <t>Bearing?</t>
  </si>
  <si>
    <t>Pressure</t>
  </si>
  <si>
    <t>Average Wind Speed</t>
  </si>
  <si>
    <t>Average Bearing</t>
  </si>
  <si>
    <t>FO Average Wind Speed</t>
  </si>
  <si>
    <t>FO High Wind Gust</t>
  </si>
  <si>
    <t>FO Average Bearing</t>
  </si>
  <si>
    <t>Inspeed Average Wind Speed</t>
  </si>
  <si>
    <t>Inspeed High Wind Gust</t>
  </si>
  <si>
    <t>Inspeed Average Bearing</t>
  </si>
  <si>
    <t>FO as % of Inspeed Average Wind Speed</t>
  </si>
  <si>
    <t>FO as a % of  Inspeed Average Bearing</t>
  </si>
  <si>
    <t>Average % difference</t>
  </si>
  <si>
    <t>Max difference</t>
  </si>
  <si>
    <t>Min Difference</t>
  </si>
  <si>
    <t>FO as a % of Inspeed High Wind 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</si>
</sst>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0" fillId="0" borderId="10" xfId="0" applyBorder="1" applyAlignment="1">
      <alignment horizontal="center" wrapText="1"/>
    </xf>
    <xf numFmtId="0" fontId="0" fillId="0" borderId="0" xfId="0"/>
    <xf numFmtId="14" fontId="0" fillId="0" borderId="0" xfId="0" applyNumberFormat="1"/>
    <xf numFmtId="20" fontId="0" fillId="0" borderId="0" xfId="0" applyNumberFormat="1"/>
    <xf numFmtId="165" fontId="0" fillId="0" borderId="0" xfId="0" applyNumberFormat="1"/>
    <xf numFmtId="0" fontId="0" fillId="0" borderId="1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9" fontId="0" fillId="0" borderId="11" xfId="0" applyNumberFormat="1" applyBorder="1"/>
    <xf numFmtId="9" fontId="0" fillId="0" borderId="0" xfId="0" applyNumberFormat="1" applyBorder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Comparison!$C$1</c:f>
              <c:strCache>
                <c:ptCount val="1"/>
                <c:pt idx="0">
                  <c:v>Inspeed Average Wind Speed</c:v>
                </c:pt>
              </c:strCache>
            </c:strRef>
          </c:tx>
          <c:marker>
            <c:symbol val="none"/>
          </c:marker>
          <c:cat>
            <c:multiLvlStrRef>
              <c:f>Comparison!$A$2:$B$818</c:f>
              <c:multiLvlStrCache>
                <c:ptCount val="817"/>
                <c:lvl>
                  <c:pt idx="0">
                    <c:v>00:00</c:v>
                  </c:pt>
                  <c:pt idx="1">
                    <c:v>00:10</c:v>
                  </c:pt>
                  <c:pt idx="2">
                    <c:v>00:20</c:v>
                  </c:pt>
                  <c:pt idx="3">
                    <c:v>00:30</c:v>
                  </c:pt>
                  <c:pt idx="4">
                    <c:v>00:40</c:v>
                  </c:pt>
                  <c:pt idx="5">
                    <c:v>00:50</c:v>
                  </c:pt>
                  <c:pt idx="6">
                    <c:v>01:00</c:v>
                  </c:pt>
                  <c:pt idx="7">
                    <c:v>01:10</c:v>
                  </c:pt>
                  <c:pt idx="8">
                    <c:v>01:20</c:v>
                  </c:pt>
                  <c:pt idx="9">
                    <c:v>01:30</c:v>
                  </c:pt>
                  <c:pt idx="10">
                    <c:v>01:40</c:v>
                  </c:pt>
                  <c:pt idx="11">
                    <c:v>01:50</c:v>
                  </c:pt>
                  <c:pt idx="12">
                    <c:v>02:00</c:v>
                  </c:pt>
                  <c:pt idx="13">
                    <c:v>02:10</c:v>
                  </c:pt>
                  <c:pt idx="14">
                    <c:v>02:20</c:v>
                  </c:pt>
                  <c:pt idx="15">
                    <c:v>02:30</c:v>
                  </c:pt>
                  <c:pt idx="16">
                    <c:v>02:40</c:v>
                  </c:pt>
                  <c:pt idx="17">
                    <c:v>02:50</c:v>
                  </c:pt>
                  <c:pt idx="18">
                    <c:v>03:00</c:v>
                  </c:pt>
                  <c:pt idx="19">
                    <c:v>03:10</c:v>
                  </c:pt>
                  <c:pt idx="20">
                    <c:v>03:20</c:v>
                  </c:pt>
                  <c:pt idx="21">
                    <c:v>03:30</c:v>
                  </c:pt>
                  <c:pt idx="22">
                    <c:v>03:40</c:v>
                  </c:pt>
                  <c:pt idx="23">
                    <c:v>03:50</c:v>
                  </c:pt>
                  <c:pt idx="24">
                    <c:v>04:00</c:v>
                  </c:pt>
                  <c:pt idx="25">
                    <c:v>04:10</c:v>
                  </c:pt>
                  <c:pt idx="26">
                    <c:v>04:20</c:v>
                  </c:pt>
                  <c:pt idx="27">
                    <c:v>04:30</c:v>
                  </c:pt>
                  <c:pt idx="28">
                    <c:v>04:40</c:v>
                  </c:pt>
                  <c:pt idx="29">
                    <c:v>04:50</c:v>
                  </c:pt>
                  <c:pt idx="30">
                    <c:v>05:00</c:v>
                  </c:pt>
                  <c:pt idx="31">
                    <c:v>05:10</c:v>
                  </c:pt>
                  <c:pt idx="32">
                    <c:v>05:20</c:v>
                  </c:pt>
                  <c:pt idx="33">
                    <c:v>05:30</c:v>
                  </c:pt>
                  <c:pt idx="34">
                    <c:v>05:40</c:v>
                  </c:pt>
                  <c:pt idx="35">
                    <c:v>05:50</c:v>
                  </c:pt>
                  <c:pt idx="36">
                    <c:v>06:00</c:v>
                  </c:pt>
                  <c:pt idx="37">
                    <c:v>06:10</c:v>
                  </c:pt>
                  <c:pt idx="38">
                    <c:v>06:20</c:v>
                  </c:pt>
                  <c:pt idx="39">
                    <c:v>06:30</c:v>
                  </c:pt>
                  <c:pt idx="40">
                    <c:v>06:40</c:v>
                  </c:pt>
                  <c:pt idx="41">
                    <c:v>06:50</c:v>
                  </c:pt>
                  <c:pt idx="42">
                    <c:v>07:00</c:v>
                  </c:pt>
                  <c:pt idx="43">
                    <c:v>07:10</c:v>
                  </c:pt>
                  <c:pt idx="44">
                    <c:v>07:20</c:v>
                  </c:pt>
                  <c:pt idx="45">
                    <c:v>07:30</c:v>
                  </c:pt>
                  <c:pt idx="46">
                    <c:v>07:40</c:v>
                  </c:pt>
                  <c:pt idx="47">
                    <c:v>07:50</c:v>
                  </c:pt>
                  <c:pt idx="48">
                    <c:v>08:00</c:v>
                  </c:pt>
                  <c:pt idx="49">
                    <c:v>08:10</c:v>
                  </c:pt>
                  <c:pt idx="50">
                    <c:v>08:20</c:v>
                  </c:pt>
                  <c:pt idx="51">
                    <c:v>08:30</c:v>
                  </c:pt>
                  <c:pt idx="52">
                    <c:v>08:40</c:v>
                  </c:pt>
                  <c:pt idx="53">
                    <c:v>08:50</c:v>
                  </c:pt>
                  <c:pt idx="54">
                    <c:v>09:00</c:v>
                  </c:pt>
                  <c:pt idx="55">
                    <c:v>09:10</c:v>
                  </c:pt>
                  <c:pt idx="56">
                    <c:v>09:20</c:v>
                  </c:pt>
                  <c:pt idx="57">
                    <c:v>09:30</c:v>
                  </c:pt>
                  <c:pt idx="58">
                    <c:v>09:40</c:v>
                  </c:pt>
                  <c:pt idx="59">
                    <c:v>09:50</c:v>
                  </c:pt>
                  <c:pt idx="60">
                    <c:v>10:00</c:v>
                  </c:pt>
                  <c:pt idx="61">
                    <c:v>10:10</c:v>
                  </c:pt>
                  <c:pt idx="62">
                    <c:v>10:20</c:v>
                  </c:pt>
                  <c:pt idx="63">
                    <c:v>10:30</c:v>
                  </c:pt>
                  <c:pt idx="64">
                    <c:v>10:40</c:v>
                  </c:pt>
                  <c:pt idx="65">
                    <c:v>10:50</c:v>
                  </c:pt>
                  <c:pt idx="66">
                    <c:v>11:00</c:v>
                  </c:pt>
                  <c:pt idx="67">
                    <c:v>11:10</c:v>
                  </c:pt>
                  <c:pt idx="68">
                    <c:v>11:20</c:v>
                  </c:pt>
                  <c:pt idx="69">
                    <c:v>11:30</c:v>
                  </c:pt>
                  <c:pt idx="70">
                    <c:v>11:40</c:v>
                  </c:pt>
                  <c:pt idx="71">
                    <c:v>11:50</c:v>
                  </c:pt>
                  <c:pt idx="72">
                    <c:v>12:00</c:v>
                  </c:pt>
                  <c:pt idx="73">
                    <c:v>12:10</c:v>
                  </c:pt>
                  <c:pt idx="74">
                    <c:v>12:20</c:v>
                  </c:pt>
                  <c:pt idx="75">
                    <c:v>12:30</c:v>
                  </c:pt>
                  <c:pt idx="76">
                    <c:v>12:40</c:v>
                  </c:pt>
                  <c:pt idx="77">
                    <c:v>12:50</c:v>
                  </c:pt>
                  <c:pt idx="78">
                    <c:v>13:00</c:v>
                  </c:pt>
                  <c:pt idx="79">
                    <c:v>13:10</c:v>
                  </c:pt>
                  <c:pt idx="80">
                    <c:v>13:20</c:v>
                  </c:pt>
                  <c:pt idx="81">
                    <c:v>13:30</c:v>
                  </c:pt>
                  <c:pt idx="82">
                    <c:v>13:40</c:v>
                  </c:pt>
                  <c:pt idx="83">
                    <c:v>13:50</c:v>
                  </c:pt>
                  <c:pt idx="84">
                    <c:v>14:00</c:v>
                  </c:pt>
                  <c:pt idx="85">
                    <c:v>14:10</c:v>
                  </c:pt>
                  <c:pt idx="86">
                    <c:v>14:20</c:v>
                  </c:pt>
                  <c:pt idx="87">
                    <c:v>14:30</c:v>
                  </c:pt>
                  <c:pt idx="88">
                    <c:v>14:40</c:v>
                  </c:pt>
                  <c:pt idx="89">
                    <c:v>14:50</c:v>
                  </c:pt>
                  <c:pt idx="90">
                    <c:v>15:00</c:v>
                  </c:pt>
                  <c:pt idx="91">
                    <c:v>15:10</c:v>
                  </c:pt>
                  <c:pt idx="92">
                    <c:v>15:20</c:v>
                  </c:pt>
                  <c:pt idx="93">
                    <c:v>15:30</c:v>
                  </c:pt>
                  <c:pt idx="94">
                    <c:v>15:40</c:v>
                  </c:pt>
                  <c:pt idx="95">
                    <c:v>15:50</c:v>
                  </c:pt>
                  <c:pt idx="96">
                    <c:v>16:00</c:v>
                  </c:pt>
                  <c:pt idx="97">
                    <c:v>16:10</c:v>
                  </c:pt>
                  <c:pt idx="98">
                    <c:v>16:20</c:v>
                  </c:pt>
                  <c:pt idx="99">
                    <c:v>16:30</c:v>
                  </c:pt>
                  <c:pt idx="100">
                    <c:v>16:40</c:v>
                  </c:pt>
                  <c:pt idx="101">
                    <c:v>16:50</c:v>
                  </c:pt>
                  <c:pt idx="102">
                    <c:v>17:00</c:v>
                  </c:pt>
                  <c:pt idx="103">
                    <c:v>17:10</c:v>
                  </c:pt>
                  <c:pt idx="104">
                    <c:v>17:20</c:v>
                  </c:pt>
                  <c:pt idx="105">
                    <c:v>17:30</c:v>
                  </c:pt>
                  <c:pt idx="106">
                    <c:v>17:40</c:v>
                  </c:pt>
                  <c:pt idx="107">
                    <c:v>17:50</c:v>
                  </c:pt>
                  <c:pt idx="108">
                    <c:v>18:00</c:v>
                  </c:pt>
                  <c:pt idx="109">
                    <c:v>18:10</c:v>
                  </c:pt>
                  <c:pt idx="110">
                    <c:v>18:20</c:v>
                  </c:pt>
                  <c:pt idx="111">
                    <c:v>18:30</c:v>
                  </c:pt>
                  <c:pt idx="112">
                    <c:v>18:40</c:v>
                  </c:pt>
                  <c:pt idx="113">
                    <c:v>18:50</c:v>
                  </c:pt>
                  <c:pt idx="114">
                    <c:v>19:00</c:v>
                  </c:pt>
                  <c:pt idx="115">
                    <c:v>19:10</c:v>
                  </c:pt>
                  <c:pt idx="116">
                    <c:v>19:20</c:v>
                  </c:pt>
                  <c:pt idx="117">
                    <c:v>19:30</c:v>
                  </c:pt>
                  <c:pt idx="118">
                    <c:v>19:40</c:v>
                  </c:pt>
                  <c:pt idx="119">
                    <c:v>19:50</c:v>
                  </c:pt>
                  <c:pt idx="120">
                    <c:v>20:00</c:v>
                  </c:pt>
                  <c:pt idx="121">
                    <c:v>20:10</c:v>
                  </c:pt>
                  <c:pt idx="122">
                    <c:v>20:20</c:v>
                  </c:pt>
                  <c:pt idx="123">
                    <c:v>20:30</c:v>
                  </c:pt>
                  <c:pt idx="124">
                    <c:v>20:40</c:v>
                  </c:pt>
                  <c:pt idx="125">
                    <c:v>20:50</c:v>
                  </c:pt>
                  <c:pt idx="126">
                    <c:v>21:00</c:v>
                  </c:pt>
                  <c:pt idx="127">
                    <c:v>21:10</c:v>
                  </c:pt>
                  <c:pt idx="128">
                    <c:v>21:20</c:v>
                  </c:pt>
                  <c:pt idx="129">
                    <c:v>21:30</c:v>
                  </c:pt>
                  <c:pt idx="130">
                    <c:v>21:40</c:v>
                  </c:pt>
                  <c:pt idx="131">
                    <c:v>21:50</c:v>
                  </c:pt>
                  <c:pt idx="132">
                    <c:v>22:00</c:v>
                  </c:pt>
                  <c:pt idx="133">
                    <c:v>22:10</c:v>
                  </c:pt>
                  <c:pt idx="134">
                    <c:v>22:20</c:v>
                  </c:pt>
                  <c:pt idx="135">
                    <c:v>22:30</c:v>
                  </c:pt>
                  <c:pt idx="136">
                    <c:v>22:40</c:v>
                  </c:pt>
                  <c:pt idx="137">
                    <c:v>22:50</c:v>
                  </c:pt>
                  <c:pt idx="138">
                    <c:v>23:00</c:v>
                  </c:pt>
                  <c:pt idx="139">
                    <c:v>23:10</c:v>
                  </c:pt>
                  <c:pt idx="140">
                    <c:v>23:20</c:v>
                  </c:pt>
                  <c:pt idx="141">
                    <c:v>23:30</c:v>
                  </c:pt>
                  <c:pt idx="142">
                    <c:v>23:40</c:v>
                  </c:pt>
                  <c:pt idx="143">
                    <c:v>23:50</c:v>
                  </c:pt>
                  <c:pt idx="144">
                    <c:v>00:00</c:v>
                  </c:pt>
                  <c:pt idx="145">
                    <c:v>00:10</c:v>
                  </c:pt>
                  <c:pt idx="146">
                    <c:v>00:20</c:v>
                  </c:pt>
                  <c:pt idx="147">
                    <c:v>00:30</c:v>
                  </c:pt>
                  <c:pt idx="148">
                    <c:v>00:40</c:v>
                  </c:pt>
                  <c:pt idx="149">
                    <c:v>00:50</c:v>
                  </c:pt>
                  <c:pt idx="150">
                    <c:v>01:00</c:v>
                  </c:pt>
                  <c:pt idx="151">
                    <c:v>01:10</c:v>
                  </c:pt>
                  <c:pt idx="152">
                    <c:v>01:20</c:v>
                  </c:pt>
                  <c:pt idx="153">
                    <c:v>01:30</c:v>
                  </c:pt>
                  <c:pt idx="154">
                    <c:v>01:40</c:v>
                  </c:pt>
                  <c:pt idx="155">
                    <c:v>01:50</c:v>
                  </c:pt>
                  <c:pt idx="156">
                    <c:v>02:00</c:v>
                  </c:pt>
                  <c:pt idx="157">
                    <c:v>02:10</c:v>
                  </c:pt>
                  <c:pt idx="158">
                    <c:v>02:20</c:v>
                  </c:pt>
                  <c:pt idx="159">
                    <c:v>02:30</c:v>
                  </c:pt>
                  <c:pt idx="160">
                    <c:v>02:40</c:v>
                  </c:pt>
                  <c:pt idx="161">
                    <c:v>02:50</c:v>
                  </c:pt>
                  <c:pt idx="162">
                    <c:v>03:00</c:v>
                  </c:pt>
                  <c:pt idx="163">
                    <c:v>03:10</c:v>
                  </c:pt>
                  <c:pt idx="164">
                    <c:v>03:20</c:v>
                  </c:pt>
                  <c:pt idx="165">
                    <c:v>03:30</c:v>
                  </c:pt>
                  <c:pt idx="166">
                    <c:v>03:40</c:v>
                  </c:pt>
                  <c:pt idx="167">
                    <c:v>03:50</c:v>
                  </c:pt>
                  <c:pt idx="168">
                    <c:v>04:00</c:v>
                  </c:pt>
                  <c:pt idx="169">
                    <c:v>04:10</c:v>
                  </c:pt>
                  <c:pt idx="170">
                    <c:v>04:20</c:v>
                  </c:pt>
                  <c:pt idx="171">
                    <c:v>04:30</c:v>
                  </c:pt>
                  <c:pt idx="172">
                    <c:v>04:40</c:v>
                  </c:pt>
                  <c:pt idx="173">
                    <c:v>04:50</c:v>
                  </c:pt>
                  <c:pt idx="174">
                    <c:v>05:00</c:v>
                  </c:pt>
                  <c:pt idx="175">
                    <c:v>05:10</c:v>
                  </c:pt>
                  <c:pt idx="176">
                    <c:v>05:20</c:v>
                  </c:pt>
                  <c:pt idx="177">
                    <c:v>05:30</c:v>
                  </c:pt>
                  <c:pt idx="178">
                    <c:v>05:40</c:v>
                  </c:pt>
                  <c:pt idx="179">
                    <c:v>05:50</c:v>
                  </c:pt>
                  <c:pt idx="180">
                    <c:v>06:00</c:v>
                  </c:pt>
                  <c:pt idx="181">
                    <c:v>06:10</c:v>
                  </c:pt>
                  <c:pt idx="182">
                    <c:v>06:20</c:v>
                  </c:pt>
                  <c:pt idx="183">
                    <c:v>06:30</c:v>
                  </c:pt>
                  <c:pt idx="184">
                    <c:v>06:40</c:v>
                  </c:pt>
                  <c:pt idx="185">
                    <c:v>06:50</c:v>
                  </c:pt>
                  <c:pt idx="186">
                    <c:v>07:00</c:v>
                  </c:pt>
                  <c:pt idx="187">
                    <c:v>07:10</c:v>
                  </c:pt>
                  <c:pt idx="188">
                    <c:v>07:20</c:v>
                  </c:pt>
                  <c:pt idx="189">
                    <c:v>07:30</c:v>
                  </c:pt>
                  <c:pt idx="190">
                    <c:v>07:40</c:v>
                  </c:pt>
                  <c:pt idx="191">
                    <c:v>07:50</c:v>
                  </c:pt>
                  <c:pt idx="192">
                    <c:v>08:00</c:v>
                  </c:pt>
                  <c:pt idx="193">
                    <c:v>08:10</c:v>
                  </c:pt>
                  <c:pt idx="194">
                    <c:v>08:20</c:v>
                  </c:pt>
                  <c:pt idx="195">
                    <c:v>08:30</c:v>
                  </c:pt>
                  <c:pt idx="196">
                    <c:v>08:40</c:v>
                  </c:pt>
                  <c:pt idx="197">
                    <c:v>08:50</c:v>
                  </c:pt>
                  <c:pt idx="198">
                    <c:v>09:00</c:v>
                  </c:pt>
                  <c:pt idx="199">
                    <c:v>09:10</c:v>
                  </c:pt>
                  <c:pt idx="200">
                    <c:v>09:20</c:v>
                  </c:pt>
                  <c:pt idx="201">
                    <c:v>09:30</c:v>
                  </c:pt>
                  <c:pt idx="202">
                    <c:v>09:40</c:v>
                  </c:pt>
                  <c:pt idx="203">
                    <c:v>09:50</c:v>
                  </c:pt>
                  <c:pt idx="204">
                    <c:v>10:00</c:v>
                  </c:pt>
                  <c:pt idx="205">
                    <c:v>10:10</c:v>
                  </c:pt>
                  <c:pt idx="206">
                    <c:v>10:20</c:v>
                  </c:pt>
                  <c:pt idx="207">
                    <c:v>10:30</c:v>
                  </c:pt>
                  <c:pt idx="208">
                    <c:v>10:40</c:v>
                  </c:pt>
                  <c:pt idx="209">
                    <c:v>10:50</c:v>
                  </c:pt>
                  <c:pt idx="210">
                    <c:v>11:00</c:v>
                  </c:pt>
                  <c:pt idx="211">
                    <c:v>11:10</c:v>
                  </c:pt>
                  <c:pt idx="212">
                    <c:v>11:20</c:v>
                  </c:pt>
                  <c:pt idx="213">
                    <c:v>11:30</c:v>
                  </c:pt>
                  <c:pt idx="214">
                    <c:v>11:40</c:v>
                  </c:pt>
                  <c:pt idx="215">
                    <c:v>11:50</c:v>
                  </c:pt>
                  <c:pt idx="216">
                    <c:v>12:00</c:v>
                  </c:pt>
                  <c:pt idx="217">
                    <c:v>12:10</c:v>
                  </c:pt>
                  <c:pt idx="218">
                    <c:v>12:20</c:v>
                  </c:pt>
                  <c:pt idx="219">
                    <c:v>12:30</c:v>
                  </c:pt>
                  <c:pt idx="220">
                    <c:v>12:40</c:v>
                  </c:pt>
                  <c:pt idx="221">
                    <c:v>12:50</c:v>
                  </c:pt>
                  <c:pt idx="222">
                    <c:v>13:00</c:v>
                  </c:pt>
                  <c:pt idx="223">
                    <c:v>13:10</c:v>
                  </c:pt>
                  <c:pt idx="224">
                    <c:v>13:20</c:v>
                  </c:pt>
                  <c:pt idx="225">
                    <c:v>13:30</c:v>
                  </c:pt>
                  <c:pt idx="226">
                    <c:v>13:40</c:v>
                  </c:pt>
                  <c:pt idx="227">
                    <c:v>13:50</c:v>
                  </c:pt>
                  <c:pt idx="228">
                    <c:v>14:00</c:v>
                  </c:pt>
                  <c:pt idx="229">
                    <c:v>14:10</c:v>
                  </c:pt>
                  <c:pt idx="230">
                    <c:v>14:20</c:v>
                  </c:pt>
                  <c:pt idx="231">
                    <c:v>14:30</c:v>
                  </c:pt>
                  <c:pt idx="232">
                    <c:v>14:40</c:v>
                  </c:pt>
                  <c:pt idx="233">
                    <c:v>14:50</c:v>
                  </c:pt>
                  <c:pt idx="234">
                    <c:v>15:00</c:v>
                  </c:pt>
                  <c:pt idx="235">
                    <c:v>15:10</c:v>
                  </c:pt>
                  <c:pt idx="236">
                    <c:v>15:20</c:v>
                  </c:pt>
                  <c:pt idx="237">
                    <c:v>15:30</c:v>
                  </c:pt>
                  <c:pt idx="238">
                    <c:v>15:40</c:v>
                  </c:pt>
                  <c:pt idx="239">
                    <c:v>15:50</c:v>
                  </c:pt>
                  <c:pt idx="240">
                    <c:v>16:00</c:v>
                  </c:pt>
                  <c:pt idx="241">
                    <c:v>16:10</c:v>
                  </c:pt>
                  <c:pt idx="242">
                    <c:v>16:20</c:v>
                  </c:pt>
                  <c:pt idx="243">
                    <c:v>16:30</c:v>
                  </c:pt>
                  <c:pt idx="244">
                    <c:v>16:40</c:v>
                  </c:pt>
                  <c:pt idx="245">
                    <c:v>16:50</c:v>
                  </c:pt>
                  <c:pt idx="246">
                    <c:v>17:00</c:v>
                  </c:pt>
                  <c:pt idx="247">
                    <c:v>17:10</c:v>
                  </c:pt>
                  <c:pt idx="248">
                    <c:v>17:20</c:v>
                  </c:pt>
                  <c:pt idx="249">
                    <c:v>17:30</c:v>
                  </c:pt>
                  <c:pt idx="250">
                    <c:v>17:40</c:v>
                  </c:pt>
                  <c:pt idx="251">
                    <c:v>17:50</c:v>
                  </c:pt>
                  <c:pt idx="252">
                    <c:v>18:00</c:v>
                  </c:pt>
                  <c:pt idx="253">
                    <c:v>18:10</c:v>
                  </c:pt>
                  <c:pt idx="254">
                    <c:v>18:20</c:v>
                  </c:pt>
                  <c:pt idx="255">
                    <c:v>18:30</c:v>
                  </c:pt>
                  <c:pt idx="256">
                    <c:v>18:40</c:v>
                  </c:pt>
                  <c:pt idx="257">
                    <c:v>18:50</c:v>
                  </c:pt>
                  <c:pt idx="258">
                    <c:v>19:00</c:v>
                  </c:pt>
                  <c:pt idx="259">
                    <c:v>19:10</c:v>
                  </c:pt>
                  <c:pt idx="260">
                    <c:v>19:20</c:v>
                  </c:pt>
                  <c:pt idx="261">
                    <c:v>19:30</c:v>
                  </c:pt>
                  <c:pt idx="262">
                    <c:v>19:40</c:v>
                  </c:pt>
                  <c:pt idx="263">
                    <c:v>19:50</c:v>
                  </c:pt>
                  <c:pt idx="264">
                    <c:v>20:00</c:v>
                  </c:pt>
                  <c:pt idx="265">
                    <c:v>20:10</c:v>
                  </c:pt>
                  <c:pt idx="266">
                    <c:v>20:20</c:v>
                  </c:pt>
                  <c:pt idx="267">
                    <c:v>20:30</c:v>
                  </c:pt>
                  <c:pt idx="268">
                    <c:v>20:40</c:v>
                  </c:pt>
                  <c:pt idx="269">
                    <c:v>20:50</c:v>
                  </c:pt>
                  <c:pt idx="270">
                    <c:v>21:00</c:v>
                  </c:pt>
                  <c:pt idx="271">
                    <c:v>21:10</c:v>
                  </c:pt>
                  <c:pt idx="272">
                    <c:v>21:20</c:v>
                  </c:pt>
                  <c:pt idx="273">
                    <c:v>21:30</c:v>
                  </c:pt>
                  <c:pt idx="274">
                    <c:v>21:40</c:v>
                  </c:pt>
                  <c:pt idx="275">
                    <c:v>21:50</c:v>
                  </c:pt>
                  <c:pt idx="276">
                    <c:v>22:00</c:v>
                  </c:pt>
                  <c:pt idx="277">
                    <c:v>22:10</c:v>
                  </c:pt>
                  <c:pt idx="278">
                    <c:v>22:20</c:v>
                  </c:pt>
                  <c:pt idx="279">
                    <c:v>22:30</c:v>
                  </c:pt>
                  <c:pt idx="280">
                    <c:v>22:40</c:v>
                  </c:pt>
                  <c:pt idx="281">
                    <c:v>22:50</c:v>
                  </c:pt>
                  <c:pt idx="282">
                    <c:v>23:00</c:v>
                  </c:pt>
                  <c:pt idx="283">
                    <c:v>23:10</c:v>
                  </c:pt>
                  <c:pt idx="284">
                    <c:v>23:20</c:v>
                  </c:pt>
                  <c:pt idx="285">
                    <c:v>23:30</c:v>
                  </c:pt>
                  <c:pt idx="286">
                    <c:v>23:40</c:v>
                  </c:pt>
                  <c:pt idx="287">
                    <c:v>23:50</c:v>
                  </c:pt>
                  <c:pt idx="288">
                    <c:v>00:00</c:v>
                  </c:pt>
                  <c:pt idx="289">
                    <c:v>00:10</c:v>
                  </c:pt>
                  <c:pt idx="290">
                    <c:v>00:20</c:v>
                  </c:pt>
                  <c:pt idx="291">
                    <c:v>00:30</c:v>
                  </c:pt>
                  <c:pt idx="292">
                    <c:v>00:40</c:v>
                  </c:pt>
                  <c:pt idx="293">
                    <c:v>00:50</c:v>
                  </c:pt>
                  <c:pt idx="294">
                    <c:v>01:00</c:v>
                  </c:pt>
                  <c:pt idx="295">
                    <c:v>01:10</c:v>
                  </c:pt>
                  <c:pt idx="296">
                    <c:v>01:20</c:v>
                  </c:pt>
                  <c:pt idx="297">
                    <c:v>01:30</c:v>
                  </c:pt>
                  <c:pt idx="298">
                    <c:v>01:40</c:v>
                  </c:pt>
                  <c:pt idx="299">
                    <c:v>01:50</c:v>
                  </c:pt>
                  <c:pt idx="300">
                    <c:v>02:00</c:v>
                  </c:pt>
                  <c:pt idx="301">
                    <c:v>02:10</c:v>
                  </c:pt>
                  <c:pt idx="302">
                    <c:v>02:20</c:v>
                  </c:pt>
                  <c:pt idx="303">
                    <c:v>02:30</c:v>
                  </c:pt>
                  <c:pt idx="304">
                    <c:v>02:40</c:v>
                  </c:pt>
                  <c:pt idx="305">
                    <c:v>02:50</c:v>
                  </c:pt>
                  <c:pt idx="306">
                    <c:v>03:00</c:v>
                  </c:pt>
                  <c:pt idx="307">
                    <c:v>03:10</c:v>
                  </c:pt>
                  <c:pt idx="308">
                    <c:v>03:20</c:v>
                  </c:pt>
                  <c:pt idx="309">
                    <c:v>03:30</c:v>
                  </c:pt>
                  <c:pt idx="310">
                    <c:v>03:40</c:v>
                  </c:pt>
                  <c:pt idx="311">
                    <c:v>03:50</c:v>
                  </c:pt>
                  <c:pt idx="312">
                    <c:v>04:00</c:v>
                  </c:pt>
                  <c:pt idx="313">
                    <c:v>04:10</c:v>
                  </c:pt>
                  <c:pt idx="314">
                    <c:v>04:20</c:v>
                  </c:pt>
                  <c:pt idx="315">
                    <c:v>04:30</c:v>
                  </c:pt>
                  <c:pt idx="316">
                    <c:v>04:40</c:v>
                  </c:pt>
                  <c:pt idx="317">
                    <c:v>04:50</c:v>
                  </c:pt>
                  <c:pt idx="318">
                    <c:v>05:00</c:v>
                  </c:pt>
                  <c:pt idx="319">
                    <c:v>05:10</c:v>
                  </c:pt>
                  <c:pt idx="320">
                    <c:v>05:20</c:v>
                  </c:pt>
                  <c:pt idx="321">
                    <c:v>05:30</c:v>
                  </c:pt>
                  <c:pt idx="322">
                    <c:v>05:40</c:v>
                  </c:pt>
                  <c:pt idx="323">
                    <c:v>05:50</c:v>
                  </c:pt>
                  <c:pt idx="324">
                    <c:v>06:00</c:v>
                  </c:pt>
                  <c:pt idx="325">
                    <c:v>06:10</c:v>
                  </c:pt>
                  <c:pt idx="326">
                    <c:v>06:20</c:v>
                  </c:pt>
                  <c:pt idx="327">
                    <c:v>06:30</c:v>
                  </c:pt>
                  <c:pt idx="328">
                    <c:v>06:40</c:v>
                  </c:pt>
                  <c:pt idx="329">
                    <c:v>06:50</c:v>
                  </c:pt>
                  <c:pt idx="330">
                    <c:v>07:00</c:v>
                  </c:pt>
                  <c:pt idx="331">
                    <c:v>07:10</c:v>
                  </c:pt>
                  <c:pt idx="332">
                    <c:v>07:20</c:v>
                  </c:pt>
                  <c:pt idx="333">
                    <c:v>07:30</c:v>
                  </c:pt>
                  <c:pt idx="334">
                    <c:v>07:40</c:v>
                  </c:pt>
                  <c:pt idx="335">
                    <c:v>07:50</c:v>
                  </c:pt>
                  <c:pt idx="336">
                    <c:v>08:00</c:v>
                  </c:pt>
                  <c:pt idx="337">
                    <c:v>08:10</c:v>
                  </c:pt>
                  <c:pt idx="338">
                    <c:v>08:20</c:v>
                  </c:pt>
                  <c:pt idx="339">
                    <c:v>08:30</c:v>
                  </c:pt>
                  <c:pt idx="340">
                    <c:v>08:40</c:v>
                  </c:pt>
                  <c:pt idx="341">
                    <c:v>08:50</c:v>
                  </c:pt>
                  <c:pt idx="342">
                    <c:v>09:00</c:v>
                  </c:pt>
                  <c:pt idx="343">
                    <c:v>09:10</c:v>
                  </c:pt>
                  <c:pt idx="344">
                    <c:v>09:20</c:v>
                  </c:pt>
                  <c:pt idx="345">
                    <c:v>09:30</c:v>
                  </c:pt>
                  <c:pt idx="346">
                    <c:v>09:40</c:v>
                  </c:pt>
                  <c:pt idx="347">
                    <c:v>09:50</c:v>
                  </c:pt>
                  <c:pt idx="348">
                    <c:v>10:00</c:v>
                  </c:pt>
                  <c:pt idx="349">
                    <c:v>10:10</c:v>
                  </c:pt>
                  <c:pt idx="350">
                    <c:v>10:20</c:v>
                  </c:pt>
                  <c:pt idx="351">
                    <c:v>10:30</c:v>
                  </c:pt>
                  <c:pt idx="352">
                    <c:v>10:40</c:v>
                  </c:pt>
                  <c:pt idx="353">
                    <c:v>10:50</c:v>
                  </c:pt>
                  <c:pt idx="354">
                    <c:v>11:00</c:v>
                  </c:pt>
                  <c:pt idx="355">
                    <c:v>11:10</c:v>
                  </c:pt>
                  <c:pt idx="356">
                    <c:v>11:20</c:v>
                  </c:pt>
                  <c:pt idx="357">
                    <c:v>11:30</c:v>
                  </c:pt>
                  <c:pt idx="358">
                    <c:v>11:40</c:v>
                  </c:pt>
                  <c:pt idx="359">
                    <c:v>11:50</c:v>
                  </c:pt>
                  <c:pt idx="360">
                    <c:v>12:00</c:v>
                  </c:pt>
                  <c:pt idx="361">
                    <c:v>12:10</c:v>
                  </c:pt>
                  <c:pt idx="362">
                    <c:v>12:20</c:v>
                  </c:pt>
                  <c:pt idx="363">
                    <c:v>12:30</c:v>
                  </c:pt>
                  <c:pt idx="364">
                    <c:v>12:40</c:v>
                  </c:pt>
                  <c:pt idx="365">
                    <c:v>12:50</c:v>
                  </c:pt>
                  <c:pt idx="366">
                    <c:v>13:00</c:v>
                  </c:pt>
                  <c:pt idx="367">
                    <c:v>13:10</c:v>
                  </c:pt>
                  <c:pt idx="368">
                    <c:v>13:20</c:v>
                  </c:pt>
                  <c:pt idx="369">
                    <c:v>13:30</c:v>
                  </c:pt>
                  <c:pt idx="370">
                    <c:v>13:40</c:v>
                  </c:pt>
                  <c:pt idx="371">
                    <c:v>13:50</c:v>
                  </c:pt>
                  <c:pt idx="372">
                    <c:v>14:00</c:v>
                  </c:pt>
                  <c:pt idx="373">
                    <c:v>14:10</c:v>
                  </c:pt>
                  <c:pt idx="374">
                    <c:v>14:20</c:v>
                  </c:pt>
                  <c:pt idx="375">
                    <c:v>14:30</c:v>
                  </c:pt>
                  <c:pt idx="376">
                    <c:v>14:40</c:v>
                  </c:pt>
                  <c:pt idx="377">
                    <c:v>14:50</c:v>
                  </c:pt>
                  <c:pt idx="378">
                    <c:v>15:00</c:v>
                  </c:pt>
                  <c:pt idx="379">
                    <c:v>15:10</c:v>
                  </c:pt>
                  <c:pt idx="380">
                    <c:v>15:20</c:v>
                  </c:pt>
                  <c:pt idx="381">
                    <c:v>15:30</c:v>
                  </c:pt>
                  <c:pt idx="382">
                    <c:v>15:40</c:v>
                  </c:pt>
                  <c:pt idx="383">
                    <c:v>15:50</c:v>
                  </c:pt>
                  <c:pt idx="384">
                    <c:v>16:00</c:v>
                  </c:pt>
                  <c:pt idx="385">
                    <c:v>16:10</c:v>
                  </c:pt>
                  <c:pt idx="386">
                    <c:v>16:20</c:v>
                  </c:pt>
                  <c:pt idx="387">
                    <c:v>16:30</c:v>
                  </c:pt>
                  <c:pt idx="388">
                    <c:v>16:40</c:v>
                  </c:pt>
                  <c:pt idx="389">
                    <c:v>16:50</c:v>
                  </c:pt>
                  <c:pt idx="390">
                    <c:v>17:00</c:v>
                  </c:pt>
                  <c:pt idx="391">
                    <c:v>17:10</c:v>
                  </c:pt>
                  <c:pt idx="392">
                    <c:v>17:20</c:v>
                  </c:pt>
                  <c:pt idx="393">
                    <c:v>17:30</c:v>
                  </c:pt>
                  <c:pt idx="394">
                    <c:v>17:40</c:v>
                  </c:pt>
                  <c:pt idx="395">
                    <c:v>17:50</c:v>
                  </c:pt>
                  <c:pt idx="396">
                    <c:v>18:00</c:v>
                  </c:pt>
                  <c:pt idx="397">
                    <c:v>18:10</c:v>
                  </c:pt>
                  <c:pt idx="398">
                    <c:v>18:20</c:v>
                  </c:pt>
                  <c:pt idx="399">
                    <c:v>18:30</c:v>
                  </c:pt>
                  <c:pt idx="400">
                    <c:v>18:40</c:v>
                  </c:pt>
                  <c:pt idx="401">
                    <c:v>18:50</c:v>
                  </c:pt>
                  <c:pt idx="402">
                    <c:v>19:00</c:v>
                  </c:pt>
                  <c:pt idx="403">
                    <c:v>19:10</c:v>
                  </c:pt>
                  <c:pt idx="404">
                    <c:v>19:20</c:v>
                  </c:pt>
                  <c:pt idx="405">
                    <c:v>19:30</c:v>
                  </c:pt>
                  <c:pt idx="406">
                    <c:v>19:40</c:v>
                  </c:pt>
                  <c:pt idx="407">
                    <c:v>19:50</c:v>
                  </c:pt>
                  <c:pt idx="408">
                    <c:v>20:00</c:v>
                  </c:pt>
                  <c:pt idx="409">
                    <c:v>20:10</c:v>
                  </c:pt>
                  <c:pt idx="410">
                    <c:v>20:20</c:v>
                  </c:pt>
                  <c:pt idx="411">
                    <c:v>20:30</c:v>
                  </c:pt>
                  <c:pt idx="412">
                    <c:v>20:40</c:v>
                  </c:pt>
                  <c:pt idx="413">
                    <c:v>20:50</c:v>
                  </c:pt>
                  <c:pt idx="414">
                    <c:v>21:00</c:v>
                  </c:pt>
                  <c:pt idx="415">
                    <c:v>21:10</c:v>
                  </c:pt>
                  <c:pt idx="416">
                    <c:v>21:20</c:v>
                  </c:pt>
                  <c:pt idx="417">
                    <c:v>21:30</c:v>
                  </c:pt>
                  <c:pt idx="418">
                    <c:v>21:40</c:v>
                  </c:pt>
                  <c:pt idx="419">
                    <c:v>21:50</c:v>
                  </c:pt>
                  <c:pt idx="420">
                    <c:v>22:00</c:v>
                  </c:pt>
                  <c:pt idx="421">
                    <c:v>22:10</c:v>
                  </c:pt>
                  <c:pt idx="422">
                    <c:v>22:20</c:v>
                  </c:pt>
                  <c:pt idx="423">
                    <c:v>22:30</c:v>
                  </c:pt>
                  <c:pt idx="424">
                    <c:v>22:40</c:v>
                  </c:pt>
                  <c:pt idx="425">
                    <c:v>22:50</c:v>
                  </c:pt>
                  <c:pt idx="426">
                    <c:v>23:00</c:v>
                  </c:pt>
                  <c:pt idx="427">
                    <c:v>23:10</c:v>
                  </c:pt>
                  <c:pt idx="428">
                    <c:v>23:20</c:v>
                  </c:pt>
                  <c:pt idx="429">
                    <c:v>23:30</c:v>
                  </c:pt>
                  <c:pt idx="430">
                    <c:v>23:40</c:v>
                  </c:pt>
                  <c:pt idx="431">
                    <c:v>23:50</c:v>
                  </c:pt>
                  <c:pt idx="432">
                    <c:v>00:00</c:v>
                  </c:pt>
                  <c:pt idx="433">
                    <c:v>00:10</c:v>
                  </c:pt>
                  <c:pt idx="434">
                    <c:v>00:20</c:v>
                  </c:pt>
                  <c:pt idx="435">
                    <c:v>00:30</c:v>
                  </c:pt>
                  <c:pt idx="436">
                    <c:v>00:40</c:v>
                  </c:pt>
                  <c:pt idx="437">
                    <c:v>00:50</c:v>
                  </c:pt>
                  <c:pt idx="438">
                    <c:v>01:00</c:v>
                  </c:pt>
                  <c:pt idx="439">
                    <c:v>01:10</c:v>
                  </c:pt>
                  <c:pt idx="440">
                    <c:v>01:20</c:v>
                  </c:pt>
                  <c:pt idx="441">
                    <c:v>01:30</c:v>
                  </c:pt>
                  <c:pt idx="442">
                    <c:v>01:40</c:v>
                  </c:pt>
                  <c:pt idx="443">
                    <c:v>01:50</c:v>
                  </c:pt>
                  <c:pt idx="444">
                    <c:v>02:00</c:v>
                  </c:pt>
                  <c:pt idx="445">
                    <c:v>02:10</c:v>
                  </c:pt>
                  <c:pt idx="446">
                    <c:v>02:20</c:v>
                  </c:pt>
                  <c:pt idx="447">
                    <c:v>02:30</c:v>
                  </c:pt>
                  <c:pt idx="448">
                    <c:v>02:40</c:v>
                  </c:pt>
                  <c:pt idx="449">
                    <c:v>02:50</c:v>
                  </c:pt>
                  <c:pt idx="450">
                    <c:v>03:00</c:v>
                  </c:pt>
                  <c:pt idx="451">
                    <c:v>03:10</c:v>
                  </c:pt>
                  <c:pt idx="452">
                    <c:v>03:20</c:v>
                  </c:pt>
                  <c:pt idx="453">
                    <c:v>03:30</c:v>
                  </c:pt>
                  <c:pt idx="454">
                    <c:v>03:40</c:v>
                  </c:pt>
                  <c:pt idx="455">
                    <c:v>03:50</c:v>
                  </c:pt>
                  <c:pt idx="456">
                    <c:v>04:00</c:v>
                  </c:pt>
                  <c:pt idx="457">
                    <c:v>04:10</c:v>
                  </c:pt>
                  <c:pt idx="458">
                    <c:v>04:20</c:v>
                  </c:pt>
                  <c:pt idx="459">
                    <c:v>04:30</c:v>
                  </c:pt>
                  <c:pt idx="460">
                    <c:v>04:40</c:v>
                  </c:pt>
                  <c:pt idx="461">
                    <c:v>04:50</c:v>
                  </c:pt>
                  <c:pt idx="462">
                    <c:v>05:00</c:v>
                  </c:pt>
                  <c:pt idx="463">
                    <c:v>05:10</c:v>
                  </c:pt>
                  <c:pt idx="464">
                    <c:v>05:20</c:v>
                  </c:pt>
                  <c:pt idx="465">
                    <c:v>05:30</c:v>
                  </c:pt>
                  <c:pt idx="466">
                    <c:v>05:40</c:v>
                  </c:pt>
                  <c:pt idx="467">
                    <c:v>05:50</c:v>
                  </c:pt>
                  <c:pt idx="468">
                    <c:v>06:00</c:v>
                  </c:pt>
                  <c:pt idx="469">
                    <c:v>06:10</c:v>
                  </c:pt>
                  <c:pt idx="470">
                    <c:v>06:20</c:v>
                  </c:pt>
                  <c:pt idx="471">
                    <c:v>06:30</c:v>
                  </c:pt>
                  <c:pt idx="472">
                    <c:v>06:40</c:v>
                  </c:pt>
                  <c:pt idx="473">
                    <c:v>06:50</c:v>
                  </c:pt>
                  <c:pt idx="474">
                    <c:v>07:00</c:v>
                  </c:pt>
                  <c:pt idx="475">
                    <c:v>07:10</c:v>
                  </c:pt>
                  <c:pt idx="476">
                    <c:v>07:20</c:v>
                  </c:pt>
                  <c:pt idx="477">
                    <c:v>07:30</c:v>
                  </c:pt>
                  <c:pt idx="478">
                    <c:v>07:40</c:v>
                  </c:pt>
                  <c:pt idx="479">
                    <c:v>07:50</c:v>
                  </c:pt>
                  <c:pt idx="480">
                    <c:v>08:00</c:v>
                  </c:pt>
                  <c:pt idx="481">
                    <c:v>08:10</c:v>
                  </c:pt>
                  <c:pt idx="482">
                    <c:v>08:20</c:v>
                  </c:pt>
                  <c:pt idx="483">
                    <c:v>08:30</c:v>
                  </c:pt>
                  <c:pt idx="484">
                    <c:v>08:40</c:v>
                  </c:pt>
                  <c:pt idx="485">
                    <c:v>08:50</c:v>
                  </c:pt>
                  <c:pt idx="486">
                    <c:v>09:00</c:v>
                  </c:pt>
                  <c:pt idx="487">
                    <c:v>09:10</c:v>
                  </c:pt>
                  <c:pt idx="488">
                    <c:v>09:20</c:v>
                  </c:pt>
                  <c:pt idx="489">
                    <c:v>09:30</c:v>
                  </c:pt>
                  <c:pt idx="490">
                    <c:v>09:40</c:v>
                  </c:pt>
                  <c:pt idx="491">
                    <c:v>09:50</c:v>
                  </c:pt>
                  <c:pt idx="492">
                    <c:v>10:00</c:v>
                  </c:pt>
                  <c:pt idx="493">
                    <c:v>10:10</c:v>
                  </c:pt>
                  <c:pt idx="494">
                    <c:v>10:20</c:v>
                  </c:pt>
                  <c:pt idx="495">
                    <c:v>10:30</c:v>
                  </c:pt>
                  <c:pt idx="496">
                    <c:v>10:40</c:v>
                  </c:pt>
                  <c:pt idx="497">
                    <c:v>10:50</c:v>
                  </c:pt>
                  <c:pt idx="498">
                    <c:v>11:00</c:v>
                  </c:pt>
                  <c:pt idx="499">
                    <c:v>11:10</c:v>
                  </c:pt>
                  <c:pt idx="500">
                    <c:v>11:20</c:v>
                  </c:pt>
                  <c:pt idx="501">
                    <c:v>11:30</c:v>
                  </c:pt>
                  <c:pt idx="502">
                    <c:v>11:40</c:v>
                  </c:pt>
                  <c:pt idx="503">
                    <c:v>11:50</c:v>
                  </c:pt>
                  <c:pt idx="504">
                    <c:v>12:00</c:v>
                  </c:pt>
                  <c:pt idx="505">
                    <c:v>12:10</c:v>
                  </c:pt>
                  <c:pt idx="506">
                    <c:v>12:20</c:v>
                  </c:pt>
                  <c:pt idx="507">
                    <c:v>12:30</c:v>
                  </c:pt>
                  <c:pt idx="508">
                    <c:v>12:40</c:v>
                  </c:pt>
                  <c:pt idx="509">
                    <c:v>12:50</c:v>
                  </c:pt>
                  <c:pt idx="510">
                    <c:v>13:00</c:v>
                  </c:pt>
                  <c:pt idx="511">
                    <c:v>13:10</c:v>
                  </c:pt>
                  <c:pt idx="512">
                    <c:v>13:20</c:v>
                  </c:pt>
                  <c:pt idx="513">
                    <c:v>13:30</c:v>
                  </c:pt>
                  <c:pt idx="514">
                    <c:v>13:40</c:v>
                  </c:pt>
                  <c:pt idx="515">
                    <c:v>13:50</c:v>
                  </c:pt>
                  <c:pt idx="516">
                    <c:v>14:00</c:v>
                  </c:pt>
                  <c:pt idx="517">
                    <c:v>14:10</c:v>
                  </c:pt>
                  <c:pt idx="518">
                    <c:v>14:20</c:v>
                  </c:pt>
                  <c:pt idx="519">
                    <c:v>14:30</c:v>
                  </c:pt>
                  <c:pt idx="520">
                    <c:v>14:40</c:v>
                  </c:pt>
                  <c:pt idx="521">
                    <c:v>14:50</c:v>
                  </c:pt>
                  <c:pt idx="522">
                    <c:v>15:00</c:v>
                  </c:pt>
                  <c:pt idx="523">
                    <c:v>15:10</c:v>
                  </c:pt>
                  <c:pt idx="524">
                    <c:v>15:20</c:v>
                  </c:pt>
                  <c:pt idx="525">
                    <c:v>15:30</c:v>
                  </c:pt>
                  <c:pt idx="526">
                    <c:v>15:40</c:v>
                  </c:pt>
                  <c:pt idx="527">
                    <c:v>15:50</c:v>
                  </c:pt>
                  <c:pt idx="528">
                    <c:v>16:00</c:v>
                  </c:pt>
                  <c:pt idx="529">
                    <c:v>16:10</c:v>
                  </c:pt>
                  <c:pt idx="530">
                    <c:v>16:20</c:v>
                  </c:pt>
                  <c:pt idx="531">
                    <c:v>16:30</c:v>
                  </c:pt>
                  <c:pt idx="532">
                    <c:v>16:40</c:v>
                  </c:pt>
                  <c:pt idx="533">
                    <c:v>16:50</c:v>
                  </c:pt>
                  <c:pt idx="534">
                    <c:v>17:00</c:v>
                  </c:pt>
                  <c:pt idx="535">
                    <c:v>17:10</c:v>
                  </c:pt>
                  <c:pt idx="536">
                    <c:v>17:20</c:v>
                  </c:pt>
                  <c:pt idx="537">
                    <c:v>17:30</c:v>
                  </c:pt>
                  <c:pt idx="538">
                    <c:v>17:40</c:v>
                  </c:pt>
                  <c:pt idx="539">
                    <c:v>17:50</c:v>
                  </c:pt>
                  <c:pt idx="540">
                    <c:v>18:00</c:v>
                  </c:pt>
                  <c:pt idx="541">
                    <c:v>18:10</c:v>
                  </c:pt>
                  <c:pt idx="542">
                    <c:v>18:20</c:v>
                  </c:pt>
                  <c:pt idx="543">
                    <c:v>18:30</c:v>
                  </c:pt>
                  <c:pt idx="544">
                    <c:v>18:40</c:v>
                  </c:pt>
                  <c:pt idx="545">
                    <c:v>18:50</c:v>
                  </c:pt>
                  <c:pt idx="546">
                    <c:v>19:00</c:v>
                  </c:pt>
                  <c:pt idx="547">
                    <c:v>19:10</c:v>
                  </c:pt>
                  <c:pt idx="548">
                    <c:v>19:20</c:v>
                  </c:pt>
                  <c:pt idx="549">
                    <c:v>19:30</c:v>
                  </c:pt>
                  <c:pt idx="550">
                    <c:v>19:40</c:v>
                  </c:pt>
                  <c:pt idx="551">
                    <c:v>19:50</c:v>
                  </c:pt>
                  <c:pt idx="552">
                    <c:v>20:00</c:v>
                  </c:pt>
                  <c:pt idx="553">
                    <c:v>20:10</c:v>
                  </c:pt>
                  <c:pt idx="554">
                    <c:v>20:20</c:v>
                  </c:pt>
                  <c:pt idx="555">
                    <c:v>20:30</c:v>
                  </c:pt>
                  <c:pt idx="556">
                    <c:v>20:40</c:v>
                  </c:pt>
                  <c:pt idx="557">
                    <c:v>20:50</c:v>
                  </c:pt>
                  <c:pt idx="558">
                    <c:v>21:00</c:v>
                  </c:pt>
                  <c:pt idx="559">
                    <c:v>21:10</c:v>
                  </c:pt>
                  <c:pt idx="560">
                    <c:v>21:20</c:v>
                  </c:pt>
                  <c:pt idx="561">
                    <c:v>21:30</c:v>
                  </c:pt>
                  <c:pt idx="562">
                    <c:v>21:40</c:v>
                  </c:pt>
                  <c:pt idx="563">
                    <c:v>21:50</c:v>
                  </c:pt>
                  <c:pt idx="564">
                    <c:v>22:00</c:v>
                  </c:pt>
                  <c:pt idx="565">
                    <c:v>22:10</c:v>
                  </c:pt>
                  <c:pt idx="566">
                    <c:v>22:20</c:v>
                  </c:pt>
                  <c:pt idx="567">
                    <c:v>22:30</c:v>
                  </c:pt>
                  <c:pt idx="568">
                    <c:v>22:40</c:v>
                  </c:pt>
                  <c:pt idx="569">
                    <c:v>22:50</c:v>
                  </c:pt>
                  <c:pt idx="570">
                    <c:v>23:00</c:v>
                  </c:pt>
                  <c:pt idx="571">
                    <c:v>23:10</c:v>
                  </c:pt>
                  <c:pt idx="572">
                    <c:v>23:20</c:v>
                  </c:pt>
                  <c:pt idx="573">
                    <c:v>23:30</c:v>
                  </c:pt>
                  <c:pt idx="574">
                    <c:v>23:40</c:v>
                  </c:pt>
                  <c:pt idx="575">
                    <c:v>23:50</c:v>
                  </c:pt>
                  <c:pt idx="576">
                    <c:v>00:00</c:v>
                  </c:pt>
                  <c:pt idx="577">
                    <c:v>00:10</c:v>
                  </c:pt>
                  <c:pt idx="578">
                    <c:v>00:20</c:v>
                  </c:pt>
                  <c:pt idx="579">
                    <c:v>00:30</c:v>
                  </c:pt>
                  <c:pt idx="580">
                    <c:v>00:40</c:v>
                  </c:pt>
                  <c:pt idx="581">
                    <c:v>00:50</c:v>
                  </c:pt>
                  <c:pt idx="582">
                    <c:v>01:00</c:v>
                  </c:pt>
                  <c:pt idx="583">
                    <c:v>01:10</c:v>
                  </c:pt>
                  <c:pt idx="584">
                    <c:v>01:20</c:v>
                  </c:pt>
                  <c:pt idx="585">
                    <c:v>01:30</c:v>
                  </c:pt>
                  <c:pt idx="586">
                    <c:v>01:40</c:v>
                  </c:pt>
                  <c:pt idx="587">
                    <c:v>01:50</c:v>
                  </c:pt>
                  <c:pt idx="588">
                    <c:v>02:00</c:v>
                  </c:pt>
                  <c:pt idx="589">
                    <c:v>02:10</c:v>
                  </c:pt>
                  <c:pt idx="590">
                    <c:v>02:20</c:v>
                  </c:pt>
                  <c:pt idx="591">
                    <c:v>02:30</c:v>
                  </c:pt>
                  <c:pt idx="592">
                    <c:v>02:40</c:v>
                  </c:pt>
                  <c:pt idx="593">
                    <c:v>02:50</c:v>
                  </c:pt>
                  <c:pt idx="594">
                    <c:v>03:00</c:v>
                  </c:pt>
                  <c:pt idx="595">
                    <c:v>03:10</c:v>
                  </c:pt>
                  <c:pt idx="596">
                    <c:v>03:20</c:v>
                  </c:pt>
                  <c:pt idx="597">
                    <c:v>03:30</c:v>
                  </c:pt>
                  <c:pt idx="598">
                    <c:v>03:40</c:v>
                  </c:pt>
                  <c:pt idx="599">
                    <c:v>03:50</c:v>
                  </c:pt>
                  <c:pt idx="600">
                    <c:v>04:00</c:v>
                  </c:pt>
                  <c:pt idx="601">
                    <c:v>04:10</c:v>
                  </c:pt>
                  <c:pt idx="602">
                    <c:v>04:20</c:v>
                  </c:pt>
                  <c:pt idx="603">
                    <c:v>04:30</c:v>
                  </c:pt>
                  <c:pt idx="604">
                    <c:v>04:40</c:v>
                  </c:pt>
                  <c:pt idx="605">
                    <c:v>04:50</c:v>
                  </c:pt>
                  <c:pt idx="606">
                    <c:v>05:00</c:v>
                  </c:pt>
                  <c:pt idx="607">
                    <c:v>05:10</c:v>
                  </c:pt>
                  <c:pt idx="608">
                    <c:v>05:20</c:v>
                  </c:pt>
                  <c:pt idx="609">
                    <c:v>05:30</c:v>
                  </c:pt>
                  <c:pt idx="610">
                    <c:v>05:40</c:v>
                  </c:pt>
                  <c:pt idx="611">
                    <c:v>05:50</c:v>
                  </c:pt>
                  <c:pt idx="612">
                    <c:v>06:00</c:v>
                  </c:pt>
                  <c:pt idx="613">
                    <c:v>06:10</c:v>
                  </c:pt>
                  <c:pt idx="614">
                    <c:v>06:20</c:v>
                  </c:pt>
                  <c:pt idx="615">
                    <c:v>06:30</c:v>
                  </c:pt>
                  <c:pt idx="616">
                    <c:v>06:40</c:v>
                  </c:pt>
                  <c:pt idx="617">
                    <c:v>06:50</c:v>
                  </c:pt>
                  <c:pt idx="618">
                    <c:v>07:00</c:v>
                  </c:pt>
                  <c:pt idx="619">
                    <c:v>07:10</c:v>
                  </c:pt>
                  <c:pt idx="620">
                    <c:v>07:20</c:v>
                  </c:pt>
                  <c:pt idx="621">
                    <c:v>07:30</c:v>
                  </c:pt>
                  <c:pt idx="622">
                    <c:v>07:40</c:v>
                  </c:pt>
                  <c:pt idx="623">
                    <c:v>07:50</c:v>
                  </c:pt>
                  <c:pt idx="624">
                    <c:v>08:00</c:v>
                  </c:pt>
                  <c:pt idx="625">
                    <c:v>08:10</c:v>
                  </c:pt>
                  <c:pt idx="626">
                    <c:v>08:20</c:v>
                  </c:pt>
                  <c:pt idx="627">
                    <c:v>08:30</c:v>
                  </c:pt>
                  <c:pt idx="628">
                    <c:v>08:40</c:v>
                  </c:pt>
                  <c:pt idx="629">
                    <c:v>08:50</c:v>
                  </c:pt>
                  <c:pt idx="630">
                    <c:v>09:00</c:v>
                  </c:pt>
                  <c:pt idx="631">
                    <c:v>09:10</c:v>
                  </c:pt>
                  <c:pt idx="632">
                    <c:v>09:20</c:v>
                  </c:pt>
                  <c:pt idx="633">
                    <c:v>09:30</c:v>
                  </c:pt>
                  <c:pt idx="634">
                    <c:v>09:40</c:v>
                  </c:pt>
                  <c:pt idx="635">
                    <c:v>09:50</c:v>
                  </c:pt>
                  <c:pt idx="636">
                    <c:v>10:00</c:v>
                  </c:pt>
                  <c:pt idx="637">
                    <c:v>10:10</c:v>
                  </c:pt>
                  <c:pt idx="638">
                    <c:v>10:20</c:v>
                  </c:pt>
                  <c:pt idx="639">
                    <c:v>10:30</c:v>
                  </c:pt>
                  <c:pt idx="640">
                    <c:v>10:40</c:v>
                  </c:pt>
                  <c:pt idx="641">
                    <c:v>10:50</c:v>
                  </c:pt>
                  <c:pt idx="642">
                    <c:v>11:00</c:v>
                  </c:pt>
                  <c:pt idx="643">
                    <c:v>11:10</c:v>
                  </c:pt>
                  <c:pt idx="644">
                    <c:v>11:20</c:v>
                  </c:pt>
                  <c:pt idx="645">
                    <c:v>11:30</c:v>
                  </c:pt>
                  <c:pt idx="646">
                    <c:v>11:40</c:v>
                  </c:pt>
                  <c:pt idx="647">
                    <c:v>11:50</c:v>
                  </c:pt>
                  <c:pt idx="648">
                    <c:v>12:00</c:v>
                  </c:pt>
                  <c:pt idx="649">
                    <c:v>12:10</c:v>
                  </c:pt>
                  <c:pt idx="650">
                    <c:v>12:20</c:v>
                  </c:pt>
                  <c:pt idx="651">
                    <c:v>12:30</c:v>
                  </c:pt>
                  <c:pt idx="652">
                    <c:v>12:40</c:v>
                  </c:pt>
                  <c:pt idx="653">
                    <c:v>12:50</c:v>
                  </c:pt>
                  <c:pt idx="654">
                    <c:v>13:00</c:v>
                  </c:pt>
                  <c:pt idx="655">
                    <c:v>13:10</c:v>
                  </c:pt>
                  <c:pt idx="656">
                    <c:v>13:20</c:v>
                  </c:pt>
                  <c:pt idx="657">
                    <c:v>13:30</c:v>
                  </c:pt>
                  <c:pt idx="658">
                    <c:v>13:40</c:v>
                  </c:pt>
                  <c:pt idx="659">
                    <c:v>13:50</c:v>
                  </c:pt>
                  <c:pt idx="660">
                    <c:v>14:00</c:v>
                  </c:pt>
                  <c:pt idx="661">
                    <c:v>14:10</c:v>
                  </c:pt>
                  <c:pt idx="662">
                    <c:v>14:20</c:v>
                  </c:pt>
                  <c:pt idx="663">
                    <c:v>14:30</c:v>
                  </c:pt>
                  <c:pt idx="664">
                    <c:v>14:40</c:v>
                  </c:pt>
                  <c:pt idx="665">
                    <c:v>14:50</c:v>
                  </c:pt>
                  <c:pt idx="666">
                    <c:v>15:00</c:v>
                  </c:pt>
                  <c:pt idx="667">
                    <c:v>15:10</c:v>
                  </c:pt>
                  <c:pt idx="668">
                    <c:v>15:20</c:v>
                  </c:pt>
                  <c:pt idx="669">
                    <c:v>15:30</c:v>
                  </c:pt>
                  <c:pt idx="670">
                    <c:v>15:40</c:v>
                  </c:pt>
                  <c:pt idx="671">
                    <c:v>15:50</c:v>
                  </c:pt>
                  <c:pt idx="672">
                    <c:v>16:00</c:v>
                  </c:pt>
                  <c:pt idx="673">
                    <c:v>16:10</c:v>
                  </c:pt>
                  <c:pt idx="674">
                    <c:v>16:20</c:v>
                  </c:pt>
                  <c:pt idx="675">
                    <c:v>16:30</c:v>
                  </c:pt>
                  <c:pt idx="676">
                    <c:v>16:40</c:v>
                  </c:pt>
                  <c:pt idx="677">
                    <c:v>16:50</c:v>
                  </c:pt>
                  <c:pt idx="678">
                    <c:v>17:00</c:v>
                  </c:pt>
                  <c:pt idx="679">
                    <c:v>17:10</c:v>
                  </c:pt>
                  <c:pt idx="680">
                    <c:v>17:20</c:v>
                  </c:pt>
                  <c:pt idx="681">
                    <c:v>17:30</c:v>
                  </c:pt>
                  <c:pt idx="682">
                    <c:v>17:40</c:v>
                  </c:pt>
                  <c:pt idx="683">
                    <c:v>17:50</c:v>
                  </c:pt>
                  <c:pt idx="684">
                    <c:v>18:00</c:v>
                  </c:pt>
                  <c:pt idx="685">
                    <c:v>18:10</c:v>
                  </c:pt>
                  <c:pt idx="686">
                    <c:v>18:20</c:v>
                  </c:pt>
                  <c:pt idx="687">
                    <c:v>18:30</c:v>
                  </c:pt>
                  <c:pt idx="688">
                    <c:v>18:40</c:v>
                  </c:pt>
                  <c:pt idx="689">
                    <c:v>18:50</c:v>
                  </c:pt>
                  <c:pt idx="690">
                    <c:v>19:00</c:v>
                  </c:pt>
                  <c:pt idx="691">
                    <c:v>19:10</c:v>
                  </c:pt>
                  <c:pt idx="692">
                    <c:v>19:20</c:v>
                  </c:pt>
                  <c:pt idx="693">
                    <c:v>19:30</c:v>
                  </c:pt>
                  <c:pt idx="694">
                    <c:v>19:40</c:v>
                  </c:pt>
                  <c:pt idx="695">
                    <c:v>19:50</c:v>
                  </c:pt>
                  <c:pt idx="696">
                    <c:v>20:00</c:v>
                  </c:pt>
                  <c:pt idx="697">
                    <c:v>20:10</c:v>
                  </c:pt>
                  <c:pt idx="698">
                    <c:v>20:20</c:v>
                  </c:pt>
                  <c:pt idx="699">
                    <c:v>20:30</c:v>
                  </c:pt>
                  <c:pt idx="700">
                    <c:v>20:40</c:v>
                  </c:pt>
                  <c:pt idx="701">
                    <c:v>20:50</c:v>
                  </c:pt>
                  <c:pt idx="702">
                    <c:v>21:00</c:v>
                  </c:pt>
                  <c:pt idx="703">
                    <c:v>21:10</c:v>
                  </c:pt>
                  <c:pt idx="704">
                    <c:v>21:20</c:v>
                  </c:pt>
                  <c:pt idx="705">
                    <c:v>21:30</c:v>
                  </c:pt>
                  <c:pt idx="706">
                    <c:v>21:40</c:v>
                  </c:pt>
                  <c:pt idx="707">
                    <c:v>21:50</c:v>
                  </c:pt>
                  <c:pt idx="708">
                    <c:v>22:00</c:v>
                  </c:pt>
                  <c:pt idx="709">
                    <c:v>22:10</c:v>
                  </c:pt>
                  <c:pt idx="710">
                    <c:v>22:20</c:v>
                  </c:pt>
                  <c:pt idx="711">
                    <c:v>22:30</c:v>
                  </c:pt>
                  <c:pt idx="712">
                    <c:v>22:40</c:v>
                  </c:pt>
                  <c:pt idx="713">
                    <c:v>22:50</c:v>
                  </c:pt>
                  <c:pt idx="714">
                    <c:v>23:00</c:v>
                  </c:pt>
                  <c:pt idx="715">
                    <c:v>23:10</c:v>
                  </c:pt>
                  <c:pt idx="716">
                    <c:v>23:20</c:v>
                  </c:pt>
                  <c:pt idx="717">
                    <c:v>23:30</c:v>
                  </c:pt>
                  <c:pt idx="718">
                    <c:v>23:40</c:v>
                  </c:pt>
                  <c:pt idx="719">
                    <c:v>23:50</c:v>
                  </c:pt>
                  <c:pt idx="720">
                    <c:v>00:00</c:v>
                  </c:pt>
                  <c:pt idx="721">
                    <c:v>00:10</c:v>
                  </c:pt>
                  <c:pt idx="722">
                    <c:v>00:20</c:v>
                  </c:pt>
                  <c:pt idx="723">
                    <c:v>00:30</c:v>
                  </c:pt>
                  <c:pt idx="724">
                    <c:v>00:40</c:v>
                  </c:pt>
                  <c:pt idx="725">
                    <c:v>00:50</c:v>
                  </c:pt>
                  <c:pt idx="726">
                    <c:v>01:00</c:v>
                  </c:pt>
                  <c:pt idx="727">
                    <c:v>01:10</c:v>
                  </c:pt>
                  <c:pt idx="728">
                    <c:v>01:20</c:v>
                  </c:pt>
                  <c:pt idx="729">
                    <c:v>01:30</c:v>
                  </c:pt>
                  <c:pt idx="730">
                    <c:v>01:40</c:v>
                  </c:pt>
                  <c:pt idx="731">
                    <c:v>01:50</c:v>
                  </c:pt>
                  <c:pt idx="732">
                    <c:v>02:00</c:v>
                  </c:pt>
                  <c:pt idx="733">
                    <c:v>02:10</c:v>
                  </c:pt>
                  <c:pt idx="734">
                    <c:v>02:20</c:v>
                  </c:pt>
                  <c:pt idx="735">
                    <c:v>02:30</c:v>
                  </c:pt>
                  <c:pt idx="736">
                    <c:v>02:40</c:v>
                  </c:pt>
                  <c:pt idx="737">
                    <c:v>02:50</c:v>
                  </c:pt>
                  <c:pt idx="738">
                    <c:v>03:00</c:v>
                  </c:pt>
                  <c:pt idx="739">
                    <c:v>03:10</c:v>
                  </c:pt>
                  <c:pt idx="740">
                    <c:v>03:20</c:v>
                  </c:pt>
                  <c:pt idx="741">
                    <c:v>03:30</c:v>
                  </c:pt>
                  <c:pt idx="742">
                    <c:v>03:40</c:v>
                  </c:pt>
                  <c:pt idx="743">
                    <c:v>03:50</c:v>
                  </c:pt>
                  <c:pt idx="744">
                    <c:v>04:00</c:v>
                  </c:pt>
                  <c:pt idx="745">
                    <c:v>04:10</c:v>
                  </c:pt>
                  <c:pt idx="746">
                    <c:v>04:20</c:v>
                  </c:pt>
                  <c:pt idx="747">
                    <c:v>04:30</c:v>
                  </c:pt>
                  <c:pt idx="748">
                    <c:v>04:40</c:v>
                  </c:pt>
                  <c:pt idx="749">
                    <c:v>04:50</c:v>
                  </c:pt>
                  <c:pt idx="750">
                    <c:v>05:00</c:v>
                  </c:pt>
                  <c:pt idx="751">
                    <c:v>05:10</c:v>
                  </c:pt>
                  <c:pt idx="752">
                    <c:v>05:20</c:v>
                  </c:pt>
                  <c:pt idx="753">
                    <c:v>05:30</c:v>
                  </c:pt>
                  <c:pt idx="754">
                    <c:v>05:40</c:v>
                  </c:pt>
                  <c:pt idx="755">
                    <c:v>05:50</c:v>
                  </c:pt>
                  <c:pt idx="756">
                    <c:v>06:00</c:v>
                  </c:pt>
                  <c:pt idx="757">
                    <c:v>06:10</c:v>
                  </c:pt>
                  <c:pt idx="758">
                    <c:v>06:20</c:v>
                  </c:pt>
                  <c:pt idx="759">
                    <c:v>06:30</c:v>
                  </c:pt>
                  <c:pt idx="760">
                    <c:v>06:40</c:v>
                  </c:pt>
                  <c:pt idx="761">
                    <c:v>06:50</c:v>
                  </c:pt>
                  <c:pt idx="762">
                    <c:v>07:00</c:v>
                  </c:pt>
                  <c:pt idx="763">
                    <c:v>07:10</c:v>
                  </c:pt>
                  <c:pt idx="764">
                    <c:v>07:20</c:v>
                  </c:pt>
                  <c:pt idx="765">
                    <c:v>07:30</c:v>
                  </c:pt>
                  <c:pt idx="766">
                    <c:v>07:40</c:v>
                  </c:pt>
                  <c:pt idx="767">
                    <c:v>07:50</c:v>
                  </c:pt>
                  <c:pt idx="768">
                    <c:v>08:00</c:v>
                  </c:pt>
                  <c:pt idx="769">
                    <c:v>08:10</c:v>
                  </c:pt>
                  <c:pt idx="770">
                    <c:v>08:20</c:v>
                  </c:pt>
                  <c:pt idx="771">
                    <c:v>08:30</c:v>
                  </c:pt>
                  <c:pt idx="772">
                    <c:v>08:40</c:v>
                  </c:pt>
                  <c:pt idx="773">
                    <c:v>08:50</c:v>
                  </c:pt>
                  <c:pt idx="774">
                    <c:v>09:00</c:v>
                  </c:pt>
                  <c:pt idx="775">
                    <c:v>09:10</c:v>
                  </c:pt>
                  <c:pt idx="776">
                    <c:v>09:20</c:v>
                  </c:pt>
                  <c:pt idx="777">
                    <c:v>09:30</c:v>
                  </c:pt>
                  <c:pt idx="778">
                    <c:v>09:40</c:v>
                  </c:pt>
                  <c:pt idx="779">
                    <c:v>09:50</c:v>
                  </c:pt>
                  <c:pt idx="780">
                    <c:v>10:00</c:v>
                  </c:pt>
                  <c:pt idx="781">
                    <c:v>10:10</c:v>
                  </c:pt>
                  <c:pt idx="782">
                    <c:v>10:20</c:v>
                  </c:pt>
                  <c:pt idx="783">
                    <c:v>10:30</c:v>
                  </c:pt>
                  <c:pt idx="784">
                    <c:v>10:40</c:v>
                  </c:pt>
                  <c:pt idx="785">
                    <c:v>10:50</c:v>
                  </c:pt>
                  <c:pt idx="786">
                    <c:v>11:00</c:v>
                  </c:pt>
                  <c:pt idx="787">
                    <c:v>11:10</c:v>
                  </c:pt>
                  <c:pt idx="788">
                    <c:v>11:20</c:v>
                  </c:pt>
                  <c:pt idx="789">
                    <c:v>11:30</c:v>
                  </c:pt>
                  <c:pt idx="790">
                    <c:v>11:40</c:v>
                  </c:pt>
                  <c:pt idx="791">
                    <c:v>11:50</c:v>
                  </c:pt>
                  <c:pt idx="792">
                    <c:v>12:00</c:v>
                  </c:pt>
                  <c:pt idx="793">
                    <c:v>12:10</c:v>
                  </c:pt>
                  <c:pt idx="794">
                    <c:v>12:20</c:v>
                  </c:pt>
                  <c:pt idx="795">
                    <c:v>12:30</c:v>
                  </c:pt>
                  <c:pt idx="796">
                    <c:v>12:40</c:v>
                  </c:pt>
                  <c:pt idx="797">
                    <c:v>12:50</c:v>
                  </c:pt>
                  <c:pt idx="798">
                    <c:v>13:00</c:v>
                  </c:pt>
                  <c:pt idx="799">
                    <c:v>13:10</c:v>
                  </c:pt>
                  <c:pt idx="800">
                    <c:v>13:20</c:v>
                  </c:pt>
                  <c:pt idx="801">
                    <c:v>13:30</c:v>
                  </c:pt>
                  <c:pt idx="802">
                    <c:v>13:40</c:v>
                  </c:pt>
                  <c:pt idx="803">
                    <c:v>13:50</c:v>
                  </c:pt>
                  <c:pt idx="804">
                    <c:v>14:00</c:v>
                  </c:pt>
                  <c:pt idx="805">
                    <c:v>14:10</c:v>
                  </c:pt>
                  <c:pt idx="806">
                    <c:v>14:20</c:v>
                  </c:pt>
                  <c:pt idx="807">
                    <c:v>14:30</c:v>
                  </c:pt>
                  <c:pt idx="808">
                    <c:v>14:40</c:v>
                  </c:pt>
                  <c:pt idx="809">
                    <c:v>14:50</c:v>
                  </c:pt>
                  <c:pt idx="810">
                    <c:v>15:00</c:v>
                  </c:pt>
                  <c:pt idx="811">
                    <c:v>15:10</c:v>
                  </c:pt>
                  <c:pt idx="812">
                    <c:v>15:20</c:v>
                  </c:pt>
                  <c:pt idx="813">
                    <c:v>15:30</c:v>
                  </c:pt>
                  <c:pt idx="814">
                    <c:v>15:40</c:v>
                  </c:pt>
                  <c:pt idx="815">
                    <c:v>15:50</c:v>
                  </c:pt>
                  <c:pt idx="816">
                    <c:v>16:00</c:v>
                  </c:pt>
                </c:lvl>
                <c:lvl>
                  <c:pt idx="0">
                    <c:v>12/07/2015</c:v>
                  </c:pt>
                  <c:pt idx="1">
                    <c:v>12/07/2015</c:v>
                  </c:pt>
                  <c:pt idx="2">
                    <c:v>12/07/2015</c:v>
                  </c:pt>
                  <c:pt idx="3">
                    <c:v>12/07/2015</c:v>
                  </c:pt>
                  <c:pt idx="4">
                    <c:v>12/07/2015</c:v>
                  </c:pt>
                  <c:pt idx="5">
                    <c:v>12/07/2015</c:v>
                  </c:pt>
                  <c:pt idx="6">
                    <c:v>12/07/2015</c:v>
                  </c:pt>
                  <c:pt idx="7">
                    <c:v>12/07/2015</c:v>
                  </c:pt>
                  <c:pt idx="8">
                    <c:v>12/07/2015</c:v>
                  </c:pt>
                  <c:pt idx="9">
                    <c:v>12/07/2015</c:v>
                  </c:pt>
                  <c:pt idx="10">
                    <c:v>12/07/2015</c:v>
                  </c:pt>
                  <c:pt idx="11">
                    <c:v>12/07/2015</c:v>
                  </c:pt>
                  <c:pt idx="12">
                    <c:v>12/07/2015</c:v>
                  </c:pt>
                  <c:pt idx="13">
                    <c:v>12/07/2015</c:v>
                  </c:pt>
                  <c:pt idx="14">
                    <c:v>12/07/2015</c:v>
                  </c:pt>
                  <c:pt idx="15">
                    <c:v>12/07/2015</c:v>
                  </c:pt>
                  <c:pt idx="16">
                    <c:v>12/07/2015</c:v>
                  </c:pt>
                  <c:pt idx="17">
                    <c:v>12/07/2015</c:v>
                  </c:pt>
                  <c:pt idx="18">
                    <c:v>12/07/2015</c:v>
                  </c:pt>
                  <c:pt idx="19">
                    <c:v>12/07/2015</c:v>
                  </c:pt>
                  <c:pt idx="20">
                    <c:v>12/07/2015</c:v>
                  </c:pt>
                  <c:pt idx="21">
                    <c:v>12/07/2015</c:v>
                  </c:pt>
                  <c:pt idx="22">
                    <c:v>12/07/2015</c:v>
                  </c:pt>
                  <c:pt idx="23">
                    <c:v>12/07/2015</c:v>
                  </c:pt>
                  <c:pt idx="24">
                    <c:v>12/07/2015</c:v>
                  </c:pt>
                  <c:pt idx="25">
                    <c:v>12/07/2015</c:v>
                  </c:pt>
                  <c:pt idx="26">
                    <c:v>12/07/2015</c:v>
                  </c:pt>
                  <c:pt idx="27">
                    <c:v>12/07/2015</c:v>
                  </c:pt>
                  <c:pt idx="28">
                    <c:v>12/07/2015</c:v>
                  </c:pt>
                  <c:pt idx="29">
                    <c:v>12/07/2015</c:v>
                  </c:pt>
                  <c:pt idx="30">
                    <c:v>12/07/2015</c:v>
                  </c:pt>
                  <c:pt idx="31">
                    <c:v>12/07/2015</c:v>
                  </c:pt>
                  <c:pt idx="32">
                    <c:v>12/07/2015</c:v>
                  </c:pt>
                  <c:pt idx="33">
                    <c:v>12/07/2015</c:v>
                  </c:pt>
                  <c:pt idx="34">
                    <c:v>12/07/2015</c:v>
                  </c:pt>
                  <c:pt idx="35">
                    <c:v>12/07/2015</c:v>
                  </c:pt>
                  <c:pt idx="36">
                    <c:v>12/07/2015</c:v>
                  </c:pt>
                  <c:pt idx="37">
                    <c:v>12/07/2015</c:v>
                  </c:pt>
                  <c:pt idx="38">
                    <c:v>12/07/2015</c:v>
                  </c:pt>
                  <c:pt idx="39">
                    <c:v>12/07/2015</c:v>
                  </c:pt>
                  <c:pt idx="40">
                    <c:v>12/07/2015</c:v>
                  </c:pt>
                  <c:pt idx="41">
                    <c:v>12/07/2015</c:v>
                  </c:pt>
                  <c:pt idx="42">
                    <c:v>12/07/2015</c:v>
                  </c:pt>
                  <c:pt idx="43">
                    <c:v>12/07/2015</c:v>
                  </c:pt>
                  <c:pt idx="44">
                    <c:v>12/07/2015</c:v>
                  </c:pt>
                  <c:pt idx="45">
                    <c:v>12/07/2015</c:v>
                  </c:pt>
                  <c:pt idx="46">
                    <c:v>12/07/2015</c:v>
                  </c:pt>
                  <c:pt idx="47">
                    <c:v>12/07/2015</c:v>
                  </c:pt>
                  <c:pt idx="48">
                    <c:v>12/07/2015</c:v>
                  </c:pt>
                  <c:pt idx="49">
                    <c:v>12/07/2015</c:v>
                  </c:pt>
                  <c:pt idx="50">
                    <c:v>12/07/2015</c:v>
                  </c:pt>
                  <c:pt idx="51">
                    <c:v>12/07/2015</c:v>
                  </c:pt>
                  <c:pt idx="52">
                    <c:v>12/07/2015</c:v>
                  </c:pt>
                  <c:pt idx="53">
                    <c:v>12/07/2015</c:v>
                  </c:pt>
                  <c:pt idx="54">
                    <c:v>12/07/2015</c:v>
                  </c:pt>
                  <c:pt idx="55">
                    <c:v>12/07/2015</c:v>
                  </c:pt>
                  <c:pt idx="56">
                    <c:v>12/07/2015</c:v>
                  </c:pt>
                  <c:pt idx="57">
                    <c:v>12/07/2015</c:v>
                  </c:pt>
                  <c:pt idx="58">
                    <c:v>12/07/2015</c:v>
                  </c:pt>
                  <c:pt idx="59">
                    <c:v>12/07/2015</c:v>
                  </c:pt>
                  <c:pt idx="60">
                    <c:v>12/07/2015</c:v>
                  </c:pt>
                  <c:pt idx="61">
                    <c:v>12/07/2015</c:v>
                  </c:pt>
                  <c:pt idx="62">
                    <c:v>12/07/2015</c:v>
                  </c:pt>
                  <c:pt idx="63">
                    <c:v>12/07/2015</c:v>
                  </c:pt>
                  <c:pt idx="64">
                    <c:v>12/07/2015</c:v>
                  </c:pt>
                  <c:pt idx="65">
                    <c:v>12/07/2015</c:v>
                  </c:pt>
                  <c:pt idx="66">
                    <c:v>12/07/2015</c:v>
                  </c:pt>
                  <c:pt idx="67">
                    <c:v>12/07/2015</c:v>
                  </c:pt>
                  <c:pt idx="68">
                    <c:v>12/07/2015</c:v>
                  </c:pt>
                  <c:pt idx="69">
                    <c:v>12/07/2015</c:v>
                  </c:pt>
                  <c:pt idx="70">
                    <c:v>12/07/2015</c:v>
                  </c:pt>
                  <c:pt idx="71">
                    <c:v>12/07/2015</c:v>
                  </c:pt>
                  <c:pt idx="72">
                    <c:v>12/07/2015</c:v>
                  </c:pt>
                  <c:pt idx="73">
                    <c:v>12/07/2015</c:v>
                  </c:pt>
                  <c:pt idx="74">
                    <c:v>12/07/2015</c:v>
                  </c:pt>
                  <c:pt idx="75">
                    <c:v>12/07/2015</c:v>
                  </c:pt>
                  <c:pt idx="76">
                    <c:v>12/07/2015</c:v>
                  </c:pt>
                  <c:pt idx="77">
                    <c:v>12/07/2015</c:v>
                  </c:pt>
                  <c:pt idx="78">
                    <c:v>12/07/2015</c:v>
                  </c:pt>
                  <c:pt idx="79">
                    <c:v>12/07/2015</c:v>
                  </c:pt>
                  <c:pt idx="80">
                    <c:v>12/07/2015</c:v>
                  </c:pt>
                  <c:pt idx="81">
                    <c:v>12/07/2015</c:v>
                  </c:pt>
                  <c:pt idx="82">
                    <c:v>12/07/2015</c:v>
                  </c:pt>
                  <c:pt idx="83">
                    <c:v>12/07/2015</c:v>
                  </c:pt>
                  <c:pt idx="84">
                    <c:v>12/07/2015</c:v>
                  </c:pt>
                  <c:pt idx="85">
                    <c:v>12/07/2015</c:v>
                  </c:pt>
                  <c:pt idx="86">
                    <c:v>12/07/2015</c:v>
                  </c:pt>
                  <c:pt idx="87">
                    <c:v>12/07/2015</c:v>
                  </c:pt>
                  <c:pt idx="88">
                    <c:v>12/07/2015</c:v>
                  </c:pt>
                  <c:pt idx="89">
                    <c:v>12/07/2015</c:v>
                  </c:pt>
                  <c:pt idx="90">
                    <c:v>12/07/2015</c:v>
                  </c:pt>
                  <c:pt idx="91">
                    <c:v>12/07/2015</c:v>
                  </c:pt>
                  <c:pt idx="92">
                    <c:v>12/07/2015</c:v>
                  </c:pt>
                  <c:pt idx="93">
                    <c:v>12/07/2015</c:v>
                  </c:pt>
                  <c:pt idx="94">
                    <c:v>12/07/2015</c:v>
                  </c:pt>
                  <c:pt idx="95">
                    <c:v>12/07/2015</c:v>
                  </c:pt>
                  <c:pt idx="96">
                    <c:v>12/07/2015</c:v>
                  </c:pt>
                  <c:pt idx="97">
                    <c:v>12/07/2015</c:v>
                  </c:pt>
                  <c:pt idx="98">
                    <c:v>12/07/2015</c:v>
                  </c:pt>
                  <c:pt idx="99">
                    <c:v>12/07/2015</c:v>
                  </c:pt>
                  <c:pt idx="100">
                    <c:v>12/07/2015</c:v>
                  </c:pt>
                  <c:pt idx="101">
                    <c:v>12/07/2015</c:v>
                  </c:pt>
                  <c:pt idx="102">
                    <c:v>12/07/2015</c:v>
                  </c:pt>
                  <c:pt idx="103">
                    <c:v>12/07/2015</c:v>
                  </c:pt>
                  <c:pt idx="104">
                    <c:v>12/07/2015</c:v>
                  </c:pt>
                  <c:pt idx="105">
                    <c:v>12/07/2015</c:v>
                  </c:pt>
                  <c:pt idx="106">
                    <c:v>12/07/2015</c:v>
                  </c:pt>
                  <c:pt idx="107">
                    <c:v>12/07/2015</c:v>
                  </c:pt>
                  <c:pt idx="108">
                    <c:v>12/07/2015</c:v>
                  </c:pt>
                  <c:pt idx="109">
                    <c:v>12/07/2015</c:v>
                  </c:pt>
                  <c:pt idx="110">
                    <c:v>12/07/2015</c:v>
                  </c:pt>
                  <c:pt idx="111">
                    <c:v>12/07/2015</c:v>
                  </c:pt>
                  <c:pt idx="112">
                    <c:v>12/07/2015</c:v>
                  </c:pt>
                  <c:pt idx="113">
                    <c:v>12/07/2015</c:v>
                  </c:pt>
                  <c:pt idx="114">
                    <c:v>12/07/2015</c:v>
                  </c:pt>
                  <c:pt idx="115">
                    <c:v>12/07/2015</c:v>
                  </c:pt>
                  <c:pt idx="116">
                    <c:v>12/07/2015</c:v>
                  </c:pt>
                  <c:pt idx="117">
                    <c:v>12/07/2015</c:v>
                  </c:pt>
                  <c:pt idx="118">
                    <c:v>12/07/2015</c:v>
                  </c:pt>
                  <c:pt idx="119">
                    <c:v>12/07/2015</c:v>
                  </c:pt>
                  <c:pt idx="120">
                    <c:v>12/07/2015</c:v>
                  </c:pt>
                  <c:pt idx="121">
                    <c:v>12/07/2015</c:v>
                  </c:pt>
                  <c:pt idx="122">
                    <c:v>12/07/2015</c:v>
                  </c:pt>
                  <c:pt idx="123">
                    <c:v>12/07/2015</c:v>
                  </c:pt>
                  <c:pt idx="124">
                    <c:v>12/07/2015</c:v>
                  </c:pt>
                  <c:pt idx="125">
                    <c:v>12/07/2015</c:v>
                  </c:pt>
                  <c:pt idx="126">
                    <c:v>12/07/2015</c:v>
                  </c:pt>
                  <c:pt idx="127">
                    <c:v>12/07/2015</c:v>
                  </c:pt>
                  <c:pt idx="128">
                    <c:v>12/07/2015</c:v>
                  </c:pt>
                  <c:pt idx="129">
                    <c:v>12/07/2015</c:v>
                  </c:pt>
                  <c:pt idx="130">
                    <c:v>12/07/2015</c:v>
                  </c:pt>
                  <c:pt idx="131">
                    <c:v>12/07/2015</c:v>
                  </c:pt>
                  <c:pt idx="132">
                    <c:v>12/07/2015</c:v>
                  </c:pt>
                  <c:pt idx="133">
                    <c:v>12/07/2015</c:v>
                  </c:pt>
                  <c:pt idx="134">
                    <c:v>12/07/2015</c:v>
                  </c:pt>
                  <c:pt idx="135">
                    <c:v>12/07/2015</c:v>
                  </c:pt>
                  <c:pt idx="136">
                    <c:v>12/07/2015</c:v>
                  </c:pt>
                  <c:pt idx="137">
                    <c:v>12/07/2015</c:v>
                  </c:pt>
                  <c:pt idx="138">
                    <c:v>12/07/2015</c:v>
                  </c:pt>
                  <c:pt idx="139">
                    <c:v>12/07/2015</c:v>
                  </c:pt>
                  <c:pt idx="140">
                    <c:v>12/07/2015</c:v>
                  </c:pt>
                  <c:pt idx="141">
                    <c:v>12/07/2015</c:v>
                  </c:pt>
                  <c:pt idx="142">
                    <c:v>12/07/2015</c:v>
                  </c:pt>
                  <c:pt idx="143">
                    <c:v>12/07/2015</c:v>
                  </c:pt>
                  <c:pt idx="144">
                    <c:v>13/07/2015</c:v>
                  </c:pt>
                  <c:pt idx="145">
                    <c:v>13/07/2015</c:v>
                  </c:pt>
                  <c:pt idx="146">
                    <c:v>13/07/2015</c:v>
                  </c:pt>
                  <c:pt idx="147">
                    <c:v>13/07/2015</c:v>
                  </c:pt>
                  <c:pt idx="148">
                    <c:v>13/07/2015</c:v>
                  </c:pt>
                  <c:pt idx="149">
                    <c:v>13/07/2015</c:v>
                  </c:pt>
                  <c:pt idx="150">
                    <c:v>13/07/2015</c:v>
                  </c:pt>
                  <c:pt idx="151">
                    <c:v>13/07/2015</c:v>
                  </c:pt>
                  <c:pt idx="152">
                    <c:v>13/07/2015</c:v>
                  </c:pt>
                  <c:pt idx="153">
                    <c:v>13/07/2015</c:v>
                  </c:pt>
                  <c:pt idx="154">
                    <c:v>13/07/2015</c:v>
                  </c:pt>
                  <c:pt idx="155">
                    <c:v>13/07/2015</c:v>
                  </c:pt>
                  <c:pt idx="156">
                    <c:v>13/07/2015</c:v>
                  </c:pt>
                  <c:pt idx="157">
                    <c:v>13/07/2015</c:v>
                  </c:pt>
                  <c:pt idx="158">
                    <c:v>13/07/2015</c:v>
                  </c:pt>
                  <c:pt idx="159">
                    <c:v>13/07/2015</c:v>
                  </c:pt>
                  <c:pt idx="160">
                    <c:v>13/07/2015</c:v>
                  </c:pt>
                  <c:pt idx="161">
                    <c:v>13/07/2015</c:v>
                  </c:pt>
                  <c:pt idx="162">
                    <c:v>13/07/2015</c:v>
                  </c:pt>
                  <c:pt idx="163">
                    <c:v>13/07/2015</c:v>
                  </c:pt>
                  <c:pt idx="164">
                    <c:v>13/07/2015</c:v>
                  </c:pt>
                  <c:pt idx="165">
                    <c:v>13/07/2015</c:v>
                  </c:pt>
                  <c:pt idx="166">
                    <c:v>13/07/2015</c:v>
                  </c:pt>
                  <c:pt idx="167">
                    <c:v>13/07/2015</c:v>
                  </c:pt>
                  <c:pt idx="168">
                    <c:v>13/07/2015</c:v>
                  </c:pt>
                  <c:pt idx="169">
                    <c:v>13/07/2015</c:v>
                  </c:pt>
                  <c:pt idx="170">
                    <c:v>13/07/2015</c:v>
                  </c:pt>
                  <c:pt idx="171">
                    <c:v>13/07/2015</c:v>
                  </c:pt>
                  <c:pt idx="172">
                    <c:v>13/07/2015</c:v>
                  </c:pt>
                  <c:pt idx="173">
                    <c:v>13/07/2015</c:v>
                  </c:pt>
                  <c:pt idx="174">
                    <c:v>13/07/2015</c:v>
                  </c:pt>
                  <c:pt idx="175">
                    <c:v>13/07/2015</c:v>
                  </c:pt>
                  <c:pt idx="176">
                    <c:v>13/07/2015</c:v>
                  </c:pt>
                  <c:pt idx="177">
                    <c:v>13/07/2015</c:v>
                  </c:pt>
                  <c:pt idx="178">
                    <c:v>13/07/2015</c:v>
                  </c:pt>
                  <c:pt idx="179">
                    <c:v>13/07/2015</c:v>
                  </c:pt>
                  <c:pt idx="180">
                    <c:v>13/07/2015</c:v>
                  </c:pt>
                  <c:pt idx="181">
                    <c:v>13/07/2015</c:v>
                  </c:pt>
                  <c:pt idx="182">
                    <c:v>13/07/2015</c:v>
                  </c:pt>
                  <c:pt idx="183">
                    <c:v>13/07/2015</c:v>
                  </c:pt>
                  <c:pt idx="184">
                    <c:v>13/07/2015</c:v>
                  </c:pt>
                  <c:pt idx="185">
                    <c:v>13/07/2015</c:v>
                  </c:pt>
                  <c:pt idx="186">
                    <c:v>13/07/2015</c:v>
                  </c:pt>
                  <c:pt idx="187">
                    <c:v>13/07/2015</c:v>
                  </c:pt>
                  <c:pt idx="188">
                    <c:v>13/07/2015</c:v>
                  </c:pt>
                  <c:pt idx="189">
                    <c:v>13/07/2015</c:v>
                  </c:pt>
                  <c:pt idx="190">
                    <c:v>13/07/2015</c:v>
                  </c:pt>
                  <c:pt idx="191">
                    <c:v>13/07/2015</c:v>
                  </c:pt>
                  <c:pt idx="192">
                    <c:v>13/07/2015</c:v>
                  </c:pt>
                  <c:pt idx="193">
                    <c:v>13/07/2015</c:v>
                  </c:pt>
                  <c:pt idx="194">
                    <c:v>13/07/2015</c:v>
                  </c:pt>
                  <c:pt idx="195">
                    <c:v>13/07/2015</c:v>
                  </c:pt>
                  <c:pt idx="196">
                    <c:v>13/07/2015</c:v>
                  </c:pt>
                  <c:pt idx="197">
                    <c:v>13/07/2015</c:v>
                  </c:pt>
                  <c:pt idx="198">
                    <c:v>13/07/2015</c:v>
                  </c:pt>
                  <c:pt idx="199">
                    <c:v>13/07/2015</c:v>
                  </c:pt>
                  <c:pt idx="200">
                    <c:v>13/07/2015</c:v>
                  </c:pt>
                  <c:pt idx="201">
                    <c:v>13/07/2015</c:v>
                  </c:pt>
                  <c:pt idx="202">
                    <c:v>13/07/2015</c:v>
                  </c:pt>
                  <c:pt idx="203">
                    <c:v>13/07/2015</c:v>
                  </c:pt>
                  <c:pt idx="204">
                    <c:v>13/07/2015</c:v>
                  </c:pt>
                  <c:pt idx="205">
                    <c:v>13/07/2015</c:v>
                  </c:pt>
                  <c:pt idx="206">
                    <c:v>13/07/2015</c:v>
                  </c:pt>
                  <c:pt idx="207">
                    <c:v>13/07/2015</c:v>
                  </c:pt>
                  <c:pt idx="208">
                    <c:v>13/07/2015</c:v>
                  </c:pt>
                  <c:pt idx="209">
                    <c:v>13/07/2015</c:v>
                  </c:pt>
                  <c:pt idx="210">
                    <c:v>13/07/2015</c:v>
                  </c:pt>
                  <c:pt idx="211">
                    <c:v>13/07/2015</c:v>
                  </c:pt>
                  <c:pt idx="212">
                    <c:v>13/07/2015</c:v>
                  </c:pt>
                  <c:pt idx="213">
                    <c:v>13/07/2015</c:v>
                  </c:pt>
                  <c:pt idx="214">
                    <c:v>13/07/2015</c:v>
                  </c:pt>
                  <c:pt idx="215">
                    <c:v>13/07/2015</c:v>
                  </c:pt>
                  <c:pt idx="216">
                    <c:v>13/07/2015</c:v>
                  </c:pt>
                  <c:pt idx="217">
                    <c:v>13/07/2015</c:v>
                  </c:pt>
                  <c:pt idx="218">
                    <c:v>13/07/2015</c:v>
                  </c:pt>
                  <c:pt idx="219">
                    <c:v>13/07/2015</c:v>
                  </c:pt>
                  <c:pt idx="220">
                    <c:v>13/07/2015</c:v>
                  </c:pt>
                  <c:pt idx="221">
                    <c:v>13/07/2015</c:v>
                  </c:pt>
                  <c:pt idx="222">
                    <c:v>13/07/2015</c:v>
                  </c:pt>
                  <c:pt idx="223">
                    <c:v>13/07/2015</c:v>
                  </c:pt>
                  <c:pt idx="224">
                    <c:v>13/07/2015</c:v>
                  </c:pt>
                  <c:pt idx="225">
                    <c:v>13/07/2015</c:v>
                  </c:pt>
                  <c:pt idx="226">
                    <c:v>13/07/2015</c:v>
                  </c:pt>
                  <c:pt idx="227">
                    <c:v>13/07/2015</c:v>
                  </c:pt>
                  <c:pt idx="228">
                    <c:v>13/07/2015</c:v>
                  </c:pt>
                  <c:pt idx="229">
                    <c:v>13/07/2015</c:v>
                  </c:pt>
                  <c:pt idx="230">
                    <c:v>13/07/2015</c:v>
                  </c:pt>
                  <c:pt idx="231">
                    <c:v>13/07/2015</c:v>
                  </c:pt>
                  <c:pt idx="232">
                    <c:v>13/07/2015</c:v>
                  </c:pt>
                  <c:pt idx="233">
                    <c:v>13/07/2015</c:v>
                  </c:pt>
                  <c:pt idx="234">
                    <c:v>13/07/2015</c:v>
                  </c:pt>
                  <c:pt idx="235">
                    <c:v>13/07/2015</c:v>
                  </c:pt>
                  <c:pt idx="236">
                    <c:v>13/07/2015</c:v>
                  </c:pt>
                  <c:pt idx="237">
                    <c:v>13/07/2015</c:v>
                  </c:pt>
                  <c:pt idx="238">
                    <c:v>13/07/2015</c:v>
                  </c:pt>
                  <c:pt idx="239">
                    <c:v>13/07/2015</c:v>
                  </c:pt>
                  <c:pt idx="240">
                    <c:v>13/07/2015</c:v>
                  </c:pt>
                  <c:pt idx="241">
                    <c:v>13/07/2015</c:v>
                  </c:pt>
                  <c:pt idx="242">
                    <c:v>13/07/2015</c:v>
                  </c:pt>
                  <c:pt idx="243">
                    <c:v>13/07/2015</c:v>
                  </c:pt>
                  <c:pt idx="244">
                    <c:v>13/07/2015</c:v>
                  </c:pt>
                  <c:pt idx="245">
                    <c:v>13/07/2015</c:v>
                  </c:pt>
                  <c:pt idx="246">
                    <c:v>13/07/2015</c:v>
                  </c:pt>
                  <c:pt idx="247">
                    <c:v>13/07/2015</c:v>
                  </c:pt>
                  <c:pt idx="248">
                    <c:v>13/07/2015</c:v>
                  </c:pt>
                  <c:pt idx="249">
                    <c:v>13/07/2015</c:v>
                  </c:pt>
                  <c:pt idx="250">
                    <c:v>13/07/2015</c:v>
                  </c:pt>
                  <c:pt idx="251">
                    <c:v>13/07/2015</c:v>
                  </c:pt>
                  <c:pt idx="252">
                    <c:v>13/07/2015</c:v>
                  </c:pt>
                  <c:pt idx="253">
                    <c:v>13/07/2015</c:v>
                  </c:pt>
                  <c:pt idx="254">
                    <c:v>13/07/2015</c:v>
                  </c:pt>
                  <c:pt idx="255">
                    <c:v>13/07/2015</c:v>
                  </c:pt>
                  <c:pt idx="256">
                    <c:v>13/07/2015</c:v>
                  </c:pt>
                  <c:pt idx="257">
                    <c:v>13/07/2015</c:v>
                  </c:pt>
                  <c:pt idx="258">
                    <c:v>13/07/2015</c:v>
                  </c:pt>
                  <c:pt idx="259">
                    <c:v>13/07/2015</c:v>
                  </c:pt>
                  <c:pt idx="260">
                    <c:v>13/07/2015</c:v>
                  </c:pt>
                  <c:pt idx="261">
                    <c:v>13/07/2015</c:v>
                  </c:pt>
                  <c:pt idx="262">
                    <c:v>13/07/2015</c:v>
                  </c:pt>
                  <c:pt idx="263">
                    <c:v>13/07/2015</c:v>
                  </c:pt>
                  <c:pt idx="264">
                    <c:v>13/07/2015</c:v>
                  </c:pt>
                  <c:pt idx="265">
                    <c:v>13/07/2015</c:v>
                  </c:pt>
                  <c:pt idx="266">
                    <c:v>13/07/2015</c:v>
                  </c:pt>
                  <c:pt idx="267">
                    <c:v>13/07/2015</c:v>
                  </c:pt>
                  <c:pt idx="268">
                    <c:v>13/07/2015</c:v>
                  </c:pt>
                  <c:pt idx="269">
                    <c:v>13/07/2015</c:v>
                  </c:pt>
                  <c:pt idx="270">
                    <c:v>13/07/2015</c:v>
                  </c:pt>
                  <c:pt idx="271">
                    <c:v>13/07/2015</c:v>
                  </c:pt>
                  <c:pt idx="272">
                    <c:v>13/07/2015</c:v>
                  </c:pt>
                  <c:pt idx="273">
                    <c:v>13/07/2015</c:v>
                  </c:pt>
                  <c:pt idx="274">
                    <c:v>13/07/2015</c:v>
                  </c:pt>
                  <c:pt idx="275">
                    <c:v>13/07/2015</c:v>
                  </c:pt>
                  <c:pt idx="276">
                    <c:v>13/07/2015</c:v>
                  </c:pt>
                  <c:pt idx="277">
                    <c:v>13/07/2015</c:v>
                  </c:pt>
                  <c:pt idx="278">
                    <c:v>13/07/2015</c:v>
                  </c:pt>
                  <c:pt idx="279">
                    <c:v>13/07/2015</c:v>
                  </c:pt>
                  <c:pt idx="280">
                    <c:v>13/07/2015</c:v>
                  </c:pt>
                  <c:pt idx="281">
                    <c:v>13/07/2015</c:v>
                  </c:pt>
                  <c:pt idx="282">
                    <c:v>13/07/2015</c:v>
                  </c:pt>
                  <c:pt idx="283">
                    <c:v>13/07/2015</c:v>
                  </c:pt>
                  <c:pt idx="284">
                    <c:v>13/07/2015</c:v>
                  </c:pt>
                  <c:pt idx="285">
                    <c:v>13/07/2015</c:v>
                  </c:pt>
                  <c:pt idx="286">
                    <c:v>13/07/2015</c:v>
                  </c:pt>
                  <c:pt idx="287">
                    <c:v>13/07/2015</c:v>
                  </c:pt>
                  <c:pt idx="288">
                    <c:v>14/07/2015</c:v>
                  </c:pt>
                  <c:pt idx="289">
                    <c:v>14/07/2015</c:v>
                  </c:pt>
                  <c:pt idx="290">
                    <c:v>14/07/2015</c:v>
                  </c:pt>
                  <c:pt idx="291">
                    <c:v>14/07/2015</c:v>
                  </c:pt>
                  <c:pt idx="292">
                    <c:v>14/07/2015</c:v>
                  </c:pt>
                  <c:pt idx="293">
                    <c:v>14/07/2015</c:v>
                  </c:pt>
                  <c:pt idx="294">
                    <c:v>14/07/2015</c:v>
                  </c:pt>
                  <c:pt idx="295">
                    <c:v>14/07/2015</c:v>
                  </c:pt>
                  <c:pt idx="296">
                    <c:v>14/07/2015</c:v>
                  </c:pt>
                  <c:pt idx="297">
                    <c:v>14/07/2015</c:v>
                  </c:pt>
                  <c:pt idx="298">
                    <c:v>14/07/2015</c:v>
                  </c:pt>
                  <c:pt idx="299">
                    <c:v>14/07/2015</c:v>
                  </c:pt>
                  <c:pt idx="300">
                    <c:v>14/07/2015</c:v>
                  </c:pt>
                  <c:pt idx="301">
                    <c:v>14/07/2015</c:v>
                  </c:pt>
                  <c:pt idx="302">
                    <c:v>14/07/2015</c:v>
                  </c:pt>
                  <c:pt idx="303">
                    <c:v>14/07/2015</c:v>
                  </c:pt>
                  <c:pt idx="304">
                    <c:v>14/07/2015</c:v>
                  </c:pt>
                  <c:pt idx="305">
                    <c:v>14/07/2015</c:v>
                  </c:pt>
                  <c:pt idx="306">
                    <c:v>14/07/2015</c:v>
                  </c:pt>
                  <c:pt idx="307">
                    <c:v>14/07/2015</c:v>
                  </c:pt>
                  <c:pt idx="308">
                    <c:v>14/07/2015</c:v>
                  </c:pt>
                  <c:pt idx="309">
                    <c:v>14/07/2015</c:v>
                  </c:pt>
                  <c:pt idx="310">
                    <c:v>14/07/2015</c:v>
                  </c:pt>
                  <c:pt idx="311">
                    <c:v>14/07/2015</c:v>
                  </c:pt>
                  <c:pt idx="312">
                    <c:v>14/07/2015</c:v>
                  </c:pt>
                  <c:pt idx="313">
                    <c:v>14/07/2015</c:v>
                  </c:pt>
                  <c:pt idx="314">
                    <c:v>14/07/2015</c:v>
                  </c:pt>
                  <c:pt idx="315">
                    <c:v>14/07/2015</c:v>
                  </c:pt>
                  <c:pt idx="316">
                    <c:v>14/07/2015</c:v>
                  </c:pt>
                  <c:pt idx="317">
                    <c:v>14/07/2015</c:v>
                  </c:pt>
                  <c:pt idx="318">
                    <c:v>14/07/2015</c:v>
                  </c:pt>
                  <c:pt idx="319">
                    <c:v>14/07/2015</c:v>
                  </c:pt>
                  <c:pt idx="320">
                    <c:v>14/07/2015</c:v>
                  </c:pt>
                  <c:pt idx="321">
                    <c:v>14/07/2015</c:v>
                  </c:pt>
                  <c:pt idx="322">
                    <c:v>14/07/2015</c:v>
                  </c:pt>
                  <c:pt idx="323">
                    <c:v>14/07/2015</c:v>
                  </c:pt>
                  <c:pt idx="324">
                    <c:v>14/07/2015</c:v>
                  </c:pt>
                  <c:pt idx="325">
                    <c:v>14/07/2015</c:v>
                  </c:pt>
                  <c:pt idx="326">
                    <c:v>14/07/2015</c:v>
                  </c:pt>
                  <c:pt idx="327">
                    <c:v>14/07/2015</c:v>
                  </c:pt>
                  <c:pt idx="328">
                    <c:v>14/07/2015</c:v>
                  </c:pt>
                  <c:pt idx="329">
                    <c:v>14/07/2015</c:v>
                  </c:pt>
                  <c:pt idx="330">
                    <c:v>14/07/2015</c:v>
                  </c:pt>
                  <c:pt idx="331">
                    <c:v>14/07/2015</c:v>
                  </c:pt>
                  <c:pt idx="332">
                    <c:v>14/07/2015</c:v>
                  </c:pt>
                  <c:pt idx="333">
                    <c:v>14/07/2015</c:v>
                  </c:pt>
                  <c:pt idx="334">
                    <c:v>14/07/2015</c:v>
                  </c:pt>
                  <c:pt idx="335">
                    <c:v>14/07/2015</c:v>
                  </c:pt>
                  <c:pt idx="336">
                    <c:v>14/07/2015</c:v>
                  </c:pt>
                  <c:pt idx="337">
                    <c:v>14/07/2015</c:v>
                  </c:pt>
                  <c:pt idx="338">
                    <c:v>14/07/2015</c:v>
                  </c:pt>
                  <c:pt idx="339">
                    <c:v>14/07/2015</c:v>
                  </c:pt>
                  <c:pt idx="340">
                    <c:v>14/07/2015</c:v>
                  </c:pt>
                  <c:pt idx="341">
                    <c:v>14/07/2015</c:v>
                  </c:pt>
                  <c:pt idx="342">
                    <c:v>14/07/2015</c:v>
                  </c:pt>
                  <c:pt idx="343">
                    <c:v>14/07/2015</c:v>
                  </c:pt>
                  <c:pt idx="344">
                    <c:v>14/07/2015</c:v>
                  </c:pt>
                  <c:pt idx="345">
                    <c:v>14/07/2015</c:v>
                  </c:pt>
                  <c:pt idx="346">
                    <c:v>14/07/2015</c:v>
                  </c:pt>
                  <c:pt idx="347">
                    <c:v>14/07/2015</c:v>
                  </c:pt>
                  <c:pt idx="348">
                    <c:v>14/07/2015</c:v>
                  </c:pt>
                  <c:pt idx="349">
                    <c:v>14/07/2015</c:v>
                  </c:pt>
                  <c:pt idx="350">
                    <c:v>14/07/2015</c:v>
                  </c:pt>
                  <c:pt idx="351">
                    <c:v>14/07/2015</c:v>
                  </c:pt>
                  <c:pt idx="352">
                    <c:v>14/07/2015</c:v>
                  </c:pt>
                  <c:pt idx="353">
                    <c:v>14/07/2015</c:v>
                  </c:pt>
                  <c:pt idx="354">
                    <c:v>14/07/2015</c:v>
                  </c:pt>
                  <c:pt idx="355">
                    <c:v>14/07/2015</c:v>
                  </c:pt>
                  <c:pt idx="356">
                    <c:v>14/07/2015</c:v>
                  </c:pt>
                  <c:pt idx="357">
                    <c:v>14/07/2015</c:v>
                  </c:pt>
                  <c:pt idx="358">
                    <c:v>14/07/2015</c:v>
                  </c:pt>
                  <c:pt idx="359">
                    <c:v>14/07/2015</c:v>
                  </c:pt>
                  <c:pt idx="360">
                    <c:v>14/07/2015</c:v>
                  </c:pt>
                  <c:pt idx="361">
                    <c:v>14/07/2015</c:v>
                  </c:pt>
                  <c:pt idx="362">
                    <c:v>14/07/2015</c:v>
                  </c:pt>
                  <c:pt idx="363">
                    <c:v>14/07/2015</c:v>
                  </c:pt>
                  <c:pt idx="364">
                    <c:v>14/07/2015</c:v>
                  </c:pt>
                  <c:pt idx="365">
                    <c:v>14/07/2015</c:v>
                  </c:pt>
                  <c:pt idx="366">
                    <c:v>14/07/2015</c:v>
                  </c:pt>
                  <c:pt idx="367">
                    <c:v>14/07/2015</c:v>
                  </c:pt>
                  <c:pt idx="368">
                    <c:v>14/07/2015</c:v>
                  </c:pt>
                  <c:pt idx="369">
                    <c:v>14/07/2015</c:v>
                  </c:pt>
                  <c:pt idx="370">
                    <c:v>14/07/2015</c:v>
                  </c:pt>
                  <c:pt idx="371">
                    <c:v>14/07/2015</c:v>
                  </c:pt>
                  <c:pt idx="372">
                    <c:v>14/07/2015</c:v>
                  </c:pt>
                  <c:pt idx="373">
                    <c:v>14/07/2015</c:v>
                  </c:pt>
                  <c:pt idx="374">
                    <c:v>14/07/2015</c:v>
                  </c:pt>
                  <c:pt idx="375">
                    <c:v>14/07/2015</c:v>
                  </c:pt>
                  <c:pt idx="376">
                    <c:v>14/07/2015</c:v>
                  </c:pt>
                  <c:pt idx="377">
                    <c:v>14/07/2015</c:v>
                  </c:pt>
                  <c:pt idx="378">
                    <c:v>14/07/2015</c:v>
                  </c:pt>
                  <c:pt idx="379">
                    <c:v>14/07/2015</c:v>
                  </c:pt>
                  <c:pt idx="380">
                    <c:v>14/07/2015</c:v>
                  </c:pt>
                  <c:pt idx="381">
                    <c:v>14/07/2015</c:v>
                  </c:pt>
                  <c:pt idx="382">
                    <c:v>14/07/2015</c:v>
                  </c:pt>
                  <c:pt idx="383">
                    <c:v>14/07/2015</c:v>
                  </c:pt>
                  <c:pt idx="384">
                    <c:v>14/07/2015</c:v>
                  </c:pt>
                  <c:pt idx="385">
                    <c:v>14/07/2015</c:v>
                  </c:pt>
                  <c:pt idx="386">
                    <c:v>14/07/2015</c:v>
                  </c:pt>
                  <c:pt idx="387">
                    <c:v>14/07/2015</c:v>
                  </c:pt>
                  <c:pt idx="388">
                    <c:v>14/07/2015</c:v>
                  </c:pt>
                  <c:pt idx="389">
                    <c:v>14/07/2015</c:v>
                  </c:pt>
                  <c:pt idx="390">
                    <c:v>14/07/2015</c:v>
                  </c:pt>
                  <c:pt idx="391">
                    <c:v>14/07/2015</c:v>
                  </c:pt>
                  <c:pt idx="392">
                    <c:v>14/07/2015</c:v>
                  </c:pt>
                  <c:pt idx="393">
                    <c:v>14/07/2015</c:v>
                  </c:pt>
                  <c:pt idx="394">
                    <c:v>14/07/2015</c:v>
                  </c:pt>
                  <c:pt idx="395">
                    <c:v>14/07/2015</c:v>
                  </c:pt>
                  <c:pt idx="396">
                    <c:v>14/07/2015</c:v>
                  </c:pt>
                  <c:pt idx="397">
                    <c:v>14/07/2015</c:v>
                  </c:pt>
                  <c:pt idx="398">
                    <c:v>14/07/2015</c:v>
                  </c:pt>
                  <c:pt idx="399">
                    <c:v>14/07/2015</c:v>
                  </c:pt>
                  <c:pt idx="400">
                    <c:v>14/07/2015</c:v>
                  </c:pt>
                  <c:pt idx="401">
                    <c:v>14/07/2015</c:v>
                  </c:pt>
                  <c:pt idx="402">
                    <c:v>14/07/2015</c:v>
                  </c:pt>
                  <c:pt idx="403">
                    <c:v>14/07/2015</c:v>
                  </c:pt>
                  <c:pt idx="404">
                    <c:v>14/07/2015</c:v>
                  </c:pt>
                  <c:pt idx="405">
                    <c:v>14/07/2015</c:v>
                  </c:pt>
                  <c:pt idx="406">
                    <c:v>14/07/2015</c:v>
                  </c:pt>
                  <c:pt idx="407">
                    <c:v>14/07/2015</c:v>
                  </c:pt>
                  <c:pt idx="408">
                    <c:v>14/07/2015</c:v>
                  </c:pt>
                  <c:pt idx="409">
                    <c:v>14/07/2015</c:v>
                  </c:pt>
                  <c:pt idx="410">
                    <c:v>14/07/2015</c:v>
                  </c:pt>
                  <c:pt idx="411">
                    <c:v>14/07/2015</c:v>
                  </c:pt>
                  <c:pt idx="412">
                    <c:v>14/07/2015</c:v>
                  </c:pt>
                  <c:pt idx="413">
                    <c:v>14/07/2015</c:v>
                  </c:pt>
                  <c:pt idx="414">
                    <c:v>14/07/2015</c:v>
                  </c:pt>
                  <c:pt idx="415">
                    <c:v>14/07/2015</c:v>
                  </c:pt>
                  <c:pt idx="416">
                    <c:v>14/07/2015</c:v>
                  </c:pt>
                  <c:pt idx="417">
                    <c:v>14/07/2015</c:v>
                  </c:pt>
                  <c:pt idx="418">
                    <c:v>14/07/2015</c:v>
                  </c:pt>
                  <c:pt idx="419">
                    <c:v>14/07/2015</c:v>
                  </c:pt>
                  <c:pt idx="420">
                    <c:v>14/07/2015</c:v>
                  </c:pt>
                  <c:pt idx="421">
                    <c:v>14/07/2015</c:v>
                  </c:pt>
                  <c:pt idx="422">
                    <c:v>14/07/2015</c:v>
                  </c:pt>
                  <c:pt idx="423">
                    <c:v>14/07/2015</c:v>
                  </c:pt>
                  <c:pt idx="424">
                    <c:v>14/07/2015</c:v>
                  </c:pt>
                  <c:pt idx="425">
                    <c:v>14/07/2015</c:v>
                  </c:pt>
                  <c:pt idx="426">
                    <c:v>14/07/2015</c:v>
                  </c:pt>
                  <c:pt idx="427">
                    <c:v>14/07/2015</c:v>
                  </c:pt>
                  <c:pt idx="428">
                    <c:v>14/07/2015</c:v>
                  </c:pt>
                  <c:pt idx="429">
                    <c:v>14/07/2015</c:v>
                  </c:pt>
                  <c:pt idx="430">
                    <c:v>14/07/2015</c:v>
                  </c:pt>
                  <c:pt idx="431">
                    <c:v>14/07/2015</c:v>
                  </c:pt>
                  <c:pt idx="432">
                    <c:v>15/07/2015</c:v>
                  </c:pt>
                  <c:pt idx="433">
                    <c:v>15/07/2015</c:v>
                  </c:pt>
                  <c:pt idx="434">
                    <c:v>15/07/2015</c:v>
                  </c:pt>
                  <c:pt idx="435">
                    <c:v>15/07/2015</c:v>
                  </c:pt>
                  <c:pt idx="436">
                    <c:v>15/07/2015</c:v>
                  </c:pt>
                  <c:pt idx="437">
                    <c:v>15/07/2015</c:v>
                  </c:pt>
                  <c:pt idx="438">
                    <c:v>15/07/2015</c:v>
                  </c:pt>
                  <c:pt idx="439">
                    <c:v>15/07/2015</c:v>
                  </c:pt>
                  <c:pt idx="440">
                    <c:v>15/07/2015</c:v>
                  </c:pt>
                  <c:pt idx="441">
                    <c:v>15/07/2015</c:v>
                  </c:pt>
                  <c:pt idx="442">
                    <c:v>15/07/2015</c:v>
                  </c:pt>
                  <c:pt idx="443">
                    <c:v>15/07/2015</c:v>
                  </c:pt>
                  <c:pt idx="444">
                    <c:v>15/07/2015</c:v>
                  </c:pt>
                  <c:pt idx="445">
                    <c:v>15/07/2015</c:v>
                  </c:pt>
                  <c:pt idx="446">
                    <c:v>15/07/2015</c:v>
                  </c:pt>
                  <c:pt idx="447">
                    <c:v>15/07/2015</c:v>
                  </c:pt>
                  <c:pt idx="448">
                    <c:v>15/07/2015</c:v>
                  </c:pt>
                  <c:pt idx="449">
                    <c:v>15/07/2015</c:v>
                  </c:pt>
                  <c:pt idx="450">
                    <c:v>15/07/2015</c:v>
                  </c:pt>
                  <c:pt idx="451">
                    <c:v>15/07/2015</c:v>
                  </c:pt>
                  <c:pt idx="452">
                    <c:v>15/07/2015</c:v>
                  </c:pt>
                  <c:pt idx="453">
                    <c:v>15/07/2015</c:v>
                  </c:pt>
                  <c:pt idx="454">
                    <c:v>15/07/2015</c:v>
                  </c:pt>
                  <c:pt idx="455">
                    <c:v>15/07/2015</c:v>
                  </c:pt>
                  <c:pt idx="456">
                    <c:v>15/07/2015</c:v>
                  </c:pt>
                  <c:pt idx="457">
                    <c:v>15/07/2015</c:v>
                  </c:pt>
                  <c:pt idx="458">
                    <c:v>15/07/2015</c:v>
                  </c:pt>
                  <c:pt idx="459">
                    <c:v>15/07/2015</c:v>
                  </c:pt>
                  <c:pt idx="460">
                    <c:v>15/07/2015</c:v>
                  </c:pt>
                  <c:pt idx="461">
                    <c:v>15/07/2015</c:v>
                  </c:pt>
                  <c:pt idx="462">
                    <c:v>15/07/2015</c:v>
                  </c:pt>
                  <c:pt idx="463">
                    <c:v>15/07/2015</c:v>
                  </c:pt>
                  <c:pt idx="464">
                    <c:v>15/07/2015</c:v>
                  </c:pt>
                  <c:pt idx="465">
                    <c:v>15/07/2015</c:v>
                  </c:pt>
                  <c:pt idx="466">
                    <c:v>15/07/2015</c:v>
                  </c:pt>
                  <c:pt idx="467">
                    <c:v>15/07/2015</c:v>
                  </c:pt>
                  <c:pt idx="468">
                    <c:v>15/07/2015</c:v>
                  </c:pt>
                  <c:pt idx="469">
                    <c:v>15/07/2015</c:v>
                  </c:pt>
                  <c:pt idx="470">
                    <c:v>15/07/2015</c:v>
                  </c:pt>
                  <c:pt idx="471">
                    <c:v>15/07/2015</c:v>
                  </c:pt>
                  <c:pt idx="472">
                    <c:v>15/07/2015</c:v>
                  </c:pt>
                  <c:pt idx="473">
                    <c:v>15/07/2015</c:v>
                  </c:pt>
                  <c:pt idx="474">
                    <c:v>15/07/2015</c:v>
                  </c:pt>
                  <c:pt idx="475">
                    <c:v>15/07/2015</c:v>
                  </c:pt>
                  <c:pt idx="476">
                    <c:v>15/07/2015</c:v>
                  </c:pt>
                  <c:pt idx="477">
                    <c:v>15/07/2015</c:v>
                  </c:pt>
                  <c:pt idx="478">
                    <c:v>15/07/2015</c:v>
                  </c:pt>
                  <c:pt idx="479">
                    <c:v>15/07/2015</c:v>
                  </c:pt>
                  <c:pt idx="480">
                    <c:v>15/07/2015</c:v>
                  </c:pt>
                  <c:pt idx="481">
                    <c:v>15/07/2015</c:v>
                  </c:pt>
                  <c:pt idx="482">
                    <c:v>15/07/2015</c:v>
                  </c:pt>
                  <c:pt idx="483">
                    <c:v>15/07/2015</c:v>
                  </c:pt>
                  <c:pt idx="484">
                    <c:v>15/07/2015</c:v>
                  </c:pt>
                  <c:pt idx="485">
                    <c:v>15/07/2015</c:v>
                  </c:pt>
                  <c:pt idx="486">
                    <c:v>15/07/2015</c:v>
                  </c:pt>
                  <c:pt idx="487">
                    <c:v>15/07/2015</c:v>
                  </c:pt>
                  <c:pt idx="488">
                    <c:v>15/07/2015</c:v>
                  </c:pt>
                  <c:pt idx="489">
                    <c:v>15/07/2015</c:v>
                  </c:pt>
                  <c:pt idx="490">
                    <c:v>15/07/2015</c:v>
                  </c:pt>
                  <c:pt idx="491">
                    <c:v>15/07/2015</c:v>
                  </c:pt>
                  <c:pt idx="492">
                    <c:v>15/07/2015</c:v>
                  </c:pt>
                  <c:pt idx="493">
                    <c:v>15/07/2015</c:v>
                  </c:pt>
                  <c:pt idx="494">
                    <c:v>15/07/2015</c:v>
                  </c:pt>
                  <c:pt idx="495">
                    <c:v>15/07/2015</c:v>
                  </c:pt>
                  <c:pt idx="496">
                    <c:v>15/07/2015</c:v>
                  </c:pt>
                  <c:pt idx="497">
                    <c:v>15/07/2015</c:v>
                  </c:pt>
                  <c:pt idx="498">
                    <c:v>15/07/2015</c:v>
                  </c:pt>
                  <c:pt idx="499">
                    <c:v>15/07/2015</c:v>
                  </c:pt>
                  <c:pt idx="500">
                    <c:v>15/07/2015</c:v>
                  </c:pt>
                  <c:pt idx="501">
                    <c:v>15/07/2015</c:v>
                  </c:pt>
                  <c:pt idx="502">
                    <c:v>15/07/2015</c:v>
                  </c:pt>
                  <c:pt idx="503">
                    <c:v>15/07/2015</c:v>
                  </c:pt>
                  <c:pt idx="504">
                    <c:v>15/07/2015</c:v>
                  </c:pt>
                  <c:pt idx="505">
                    <c:v>15/07/2015</c:v>
                  </c:pt>
                  <c:pt idx="506">
                    <c:v>15/07/2015</c:v>
                  </c:pt>
                  <c:pt idx="507">
                    <c:v>15/07/2015</c:v>
                  </c:pt>
                  <c:pt idx="508">
                    <c:v>15/07/2015</c:v>
                  </c:pt>
                  <c:pt idx="509">
                    <c:v>15/07/2015</c:v>
                  </c:pt>
                  <c:pt idx="510">
                    <c:v>15/07/2015</c:v>
                  </c:pt>
                  <c:pt idx="511">
                    <c:v>15/07/2015</c:v>
                  </c:pt>
                  <c:pt idx="512">
                    <c:v>15/07/2015</c:v>
                  </c:pt>
                  <c:pt idx="513">
                    <c:v>15/07/2015</c:v>
                  </c:pt>
                  <c:pt idx="514">
                    <c:v>15/07/2015</c:v>
                  </c:pt>
                  <c:pt idx="515">
                    <c:v>15/07/2015</c:v>
                  </c:pt>
                  <c:pt idx="516">
                    <c:v>15/07/2015</c:v>
                  </c:pt>
                  <c:pt idx="517">
                    <c:v>15/07/2015</c:v>
                  </c:pt>
                  <c:pt idx="518">
                    <c:v>15/07/2015</c:v>
                  </c:pt>
                  <c:pt idx="519">
                    <c:v>15/07/2015</c:v>
                  </c:pt>
                  <c:pt idx="520">
                    <c:v>15/07/2015</c:v>
                  </c:pt>
                  <c:pt idx="521">
                    <c:v>15/07/2015</c:v>
                  </c:pt>
                  <c:pt idx="522">
                    <c:v>15/07/2015</c:v>
                  </c:pt>
                  <c:pt idx="523">
                    <c:v>15/07/2015</c:v>
                  </c:pt>
                  <c:pt idx="524">
                    <c:v>15/07/2015</c:v>
                  </c:pt>
                  <c:pt idx="525">
                    <c:v>15/07/2015</c:v>
                  </c:pt>
                  <c:pt idx="526">
                    <c:v>15/07/2015</c:v>
                  </c:pt>
                  <c:pt idx="527">
                    <c:v>15/07/2015</c:v>
                  </c:pt>
                  <c:pt idx="528">
                    <c:v>15/07/2015</c:v>
                  </c:pt>
                  <c:pt idx="529">
                    <c:v>15/07/2015</c:v>
                  </c:pt>
                  <c:pt idx="530">
                    <c:v>15/07/2015</c:v>
                  </c:pt>
                  <c:pt idx="531">
                    <c:v>15/07/2015</c:v>
                  </c:pt>
                  <c:pt idx="532">
                    <c:v>15/07/2015</c:v>
                  </c:pt>
                  <c:pt idx="533">
                    <c:v>15/07/2015</c:v>
                  </c:pt>
                  <c:pt idx="534">
                    <c:v>15/07/2015</c:v>
                  </c:pt>
                  <c:pt idx="535">
                    <c:v>15/07/2015</c:v>
                  </c:pt>
                  <c:pt idx="536">
                    <c:v>15/07/2015</c:v>
                  </c:pt>
                  <c:pt idx="537">
                    <c:v>15/07/2015</c:v>
                  </c:pt>
                  <c:pt idx="538">
                    <c:v>15/07/2015</c:v>
                  </c:pt>
                  <c:pt idx="539">
                    <c:v>15/07/2015</c:v>
                  </c:pt>
                  <c:pt idx="540">
                    <c:v>15/07/2015</c:v>
                  </c:pt>
                  <c:pt idx="541">
                    <c:v>15/07/2015</c:v>
                  </c:pt>
                  <c:pt idx="542">
                    <c:v>15/07/2015</c:v>
                  </c:pt>
                  <c:pt idx="543">
                    <c:v>15/07/2015</c:v>
                  </c:pt>
                  <c:pt idx="544">
                    <c:v>15/07/2015</c:v>
                  </c:pt>
                  <c:pt idx="545">
                    <c:v>15/07/2015</c:v>
                  </c:pt>
                  <c:pt idx="546">
                    <c:v>15/07/2015</c:v>
                  </c:pt>
                  <c:pt idx="547">
                    <c:v>15/07/2015</c:v>
                  </c:pt>
                  <c:pt idx="548">
                    <c:v>15/07/2015</c:v>
                  </c:pt>
                  <c:pt idx="549">
                    <c:v>15/07/2015</c:v>
                  </c:pt>
                  <c:pt idx="550">
                    <c:v>15/07/2015</c:v>
                  </c:pt>
                  <c:pt idx="551">
                    <c:v>15/07/2015</c:v>
                  </c:pt>
                  <c:pt idx="552">
                    <c:v>15/07/2015</c:v>
                  </c:pt>
                  <c:pt idx="553">
                    <c:v>15/07/2015</c:v>
                  </c:pt>
                  <c:pt idx="554">
                    <c:v>15/07/2015</c:v>
                  </c:pt>
                  <c:pt idx="555">
                    <c:v>15/07/2015</c:v>
                  </c:pt>
                  <c:pt idx="556">
                    <c:v>15/07/2015</c:v>
                  </c:pt>
                  <c:pt idx="557">
                    <c:v>15/07/2015</c:v>
                  </c:pt>
                  <c:pt idx="558">
                    <c:v>15/07/2015</c:v>
                  </c:pt>
                  <c:pt idx="559">
                    <c:v>15/07/2015</c:v>
                  </c:pt>
                  <c:pt idx="560">
                    <c:v>15/07/2015</c:v>
                  </c:pt>
                  <c:pt idx="561">
                    <c:v>15/07/2015</c:v>
                  </c:pt>
                  <c:pt idx="562">
                    <c:v>15/07/2015</c:v>
                  </c:pt>
                  <c:pt idx="563">
                    <c:v>15/07/2015</c:v>
                  </c:pt>
                  <c:pt idx="564">
                    <c:v>15/07/2015</c:v>
                  </c:pt>
                  <c:pt idx="565">
                    <c:v>15/07/2015</c:v>
                  </c:pt>
                  <c:pt idx="566">
                    <c:v>15/07/2015</c:v>
                  </c:pt>
                  <c:pt idx="567">
                    <c:v>15/07/2015</c:v>
                  </c:pt>
                  <c:pt idx="568">
                    <c:v>15/07/2015</c:v>
                  </c:pt>
                  <c:pt idx="569">
                    <c:v>15/07/2015</c:v>
                  </c:pt>
                  <c:pt idx="570">
                    <c:v>15/07/2015</c:v>
                  </c:pt>
                  <c:pt idx="571">
                    <c:v>15/07/2015</c:v>
                  </c:pt>
                  <c:pt idx="572">
                    <c:v>15/07/2015</c:v>
                  </c:pt>
                  <c:pt idx="573">
                    <c:v>15/07/2015</c:v>
                  </c:pt>
                  <c:pt idx="574">
                    <c:v>15/07/2015</c:v>
                  </c:pt>
                  <c:pt idx="575">
                    <c:v>15/07/2015</c:v>
                  </c:pt>
                  <c:pt idx="576">
                    <c:v>16/07/2015</c:v>
                  </c:pt>
                  <c:pt idx="577">
                    <c:v>16/07/2015</c:v>
                  </c:pt>
                  <c:pt idx="578">
                    <c:v>16/07/2015</c:v>
                  </c:pt>
                  <c:pt idx="579">
                    <c:v>16/07/2015</c:v>
                  </c:pt>
                  <c:pt idx="580">
                    <c:v>16/07/2015</c:v>
                  </c:pt>
                  <c:pt idx="581">
                    <c:v>16/07/2015</c:v>
                  </c:pt>
                  <c:pt idx="582">
                    <c:v>16/07/2015</c:v>
                  </c:pt>
                  <c:pt idx="583">
                    <c:v>16/07/2015</c:v>
                  </c:pt>
                  <c:pt idx="584">
                    <c:v>16/07/2015</c:v>
                  </c:pt>
                  <c:pt idx="585">
                    <c:v>16/07/2015</c:v>
                  </c:pt>
                  <c:pt idx="586">
                    <c:v>16/07/2015</c:v>
                  </c:pt>
                  <c:pt idx="587">
                    <c:v>16/07/2015</c:v>
                  </c:pt>
                  <c:pt idx="588">
                    <c:v>16/07/2015</c:v>
                  </c:pt>
                  <c:pt idx="589">
                    <c:v>16/07/2015</c:v>
                  </c:pt>
                  <c:pt idx="590">
                    <c:v>16/07/2015</c:v>
                  </c:pt>
                  <c:pt idx="591">
                    <c:v>16/07/2015</c:v>
                  </c:pt>
                  <c:pt idx="592">
                    <c:v>16/07/2015</c:v>
                  </c:pt>
                  <c:pt idx="593">
                    <c:v>16/07/2015</c:v>
                  </c:pt>
                  <c:pt idx="594">
                    <c:v>16/07/2015</c:v>
                  </c:pt>
                  <c:pt idx="595">
                    <c:v>16/07/2015</c:v>
                  </c:pt>
                  <c:pt idx="596">
                    <c:v>16/07/2015</c:v>
                  </c:pt>
                  <c:pt idx="597">
                    <c:v>16/07/2015</c:v>
                  </c:pt>
                  <c:pt idx="598">
                    <c:v>16/07/2015</c:v>
                  </c:pt>
                  <c:pt idx="599">
                    <c:v>16/07/2015</c:v>
                  </c:pt>
                  <c:pt idx="600">
                    <c:v>16/07/2015</c:v>
                  </c:pt>
                  <c:pt idx="601">
                    <c:v>16/07/2015</c:v>
                  </c:pt>
                  <c:pt idx="602">
                    <c:v>16/07/2015</c:v>
                  </c:pt>
                  <c:pt idx="603">
                    <c:v>16/07/2015</c:v>
                  </c:pt>
                  <c:pt idx="604">
                    <c:v>16/07/2015</c:v>
                  </c:pt>
                  <c:pt idx="605">
                    <c:v>16/07/2015</c:v>
                  </c:pt>
                  <c:pt idx="606">
                    <c:v>16/07/2015</c:v>
                  </c:pt>
                  <c:pt idx="607">
                    <c:v>16/07/2015</c:v>
                  </c:pt>
                  <c:pt idx="608">
                    <c:v>16/07/2015</c:v>
                  </c:pt>
                  <c:pt idx="609">
                    <c:v>16/07/2015</c:v>
                  </c:pt>
                  <c:pt idx="610">
                    <c:v>16/07/2015</c:v>
                  </c:pt>
                  <c:pt idx="611">
                    <c:v>16/07/2015</c:v>
                  </c:pt>
                  <c:pt idx="612">
                    <c:v>16/07/2015</c:v>
                  </c:pt>
                  <c:pt idx="613">
                    <c:v>16/07/2015</c:v>
                  </c:pt>
                  <c:pt idx="614">
                    <c:v>16/07/2015</c:v>
                  </c:pt>
                  <c:pt idx="615">
                    <c:v>16/07/2015</c:v>
                  </c:pt>
                  <c:pt idx="616">
                    <c:v>16/07/2015</c:v>
                  </c:pt>
                  <c:pt idx="617">
                    <c:v>16/07/2015</c:v>
                  </c:pt>
                  <c:pt idx="618">
                    <c:v>16/07/2015</c:v>
                  </c:pt>
                  <c:pt idx="619">
                    <c:v>16/07/2015</c:v>
                  </c:pt>
                  <c:pt idx="620">
                    <c:v>16/07/2015</c:v>
                  </c:pt>
                  <c:pt idx="621">
                    <c:v>16/07/2015</c:v>
                  </c:pt>
                  <c:pt idx="622">
                    <c:v>16/07/2015</c:v>
                  </c:pt>
                  <c:pt idx="623">
                    <c:v>16/07/2015</c:v>
                  </c:pt>
                  <c:pt idx="624">
                    <c:v>16/07/2015</c:v>
                  </c:pt>
                  <c:pt idx="625">
                    <c:v>16/07/2015</c:v>
                  </c:pt>
                  <c:pt idx="626">
                    <c:v>16/07/2015</c:v>
                  </c:pt>
                  <c:pt idx="627">
                    <c:v>16/07/2015</c:v>
                  </c:pt>
                  <c:pt idx="628">
                    <c:v>16/07/2015</c:v>
                  </c:pt>
                  <c:pt idx="629">
                    <c:v>16/07/2015</c:v>
                  </c:pt>
                  <c:pt idx="630">
                    <c:v>16/07/2015</c:v>
                  </c:pt>
                  <c:pt idx="631">
                    <c:v>16/07/2015</c:v>
                  </c:pt>
                  <c:pt idx="632">
                    <c:v>16/07/2015</c:v>
                  </c:pt>
                  <c:pt idx="633">
                    <c:v>16/07/2015</c:v>
                  </c:pt>
                  <c:pt idx="634">
                    <c:v>16/07/2015</c:v>
                  </c:pt>
                  <c:pt idx="635">
                    <c:v>16/07/2015</c:v>
                  </c:pt>
                  <c:pt idx="636">
                    <c:v>16/07/2015</c:v>
                  </c:pt>
                  <c:pt idx="637">
                    <c:v>16/07/2015</c:v>
                  </c:pt>
                  <c:pt idx="638">
                    <c:v>16/07/2015</c:v>
                  </c:pt>
                  <c:pt idx="639">
                    <c:v>16/07/2015</c:v>
                  </c:pt>
                  <c:pt idx="640">
                    <c:v>16/07/2015</c:v>
                  </c:pt>
                  <c:pt idx="641">
                    <c:v>16/07/2015</c:v>
                  </c:pt>
                  <c:pt idx="642">
                    <c:v>16/07/2015</c:v>
                  </c:pt>
                  <c:pt idx="643">
                    <c:v>16/07/2015</c:v>
                  </c:pt>
                  <c:pt idx="644">
                    <c:v>16/07/2015</c:v>
                  </c:pt>
                  <c:pt idx="645">
                    <c:v>16/07/2015</c:v>
                  </c:pt>
                  <c:pt idx="646">
                    <c:v>16/07/2015</c:v>
                  </c:pt>
                  <c:pt idx="647">
                    <c:v>16/07/2015</c:v>
                  </c:pt>
                  <c:pt idx="648">
                    <c:v>16/07/2015</c:v>
                  </c:pt>
                  <c:pt idx="649">
                    <c:v>16/07/2015</c:v>
                  </c:pt>
                  <c:pt idx="650">
                    <c:v>16/07/2015</c:v>
                  </c:pt>
                  <c:pt idx="651">
                    <c:v>16/07/2015</c:v>
                  </c:pt>
                  <c:pt idx="652">
                    <c:v>16/07/2015</c:v>
                  </c:pt>
                  <c:pt idx="653">
                    <c:v>16/07/2015</c:v>
                  </c:pt>
                  <c:pt idx="654">
                    <c:v>16/07/2015</c:v>
                  </c:pt>
                  <c:pt idx="655">
                    <c:v>16/07/2015</c:v>
                  </c:pt>
                  <c:pt idx="656">
                    <c:v>16/07/2015</c:v>
                  </c:pt>
                  <c:pt idx="657">
                    <c:v>16/07/2015</c:v>
                  </c:pt>
                  <c:pt idx="658">
                    <c:v>16/07/2015</c:v>
                  </c:pt>
                  <c:pt idx="659">
                    <c:v>16/07/2015</c:v>
                  </c:pt>
                  <c:pt idx="660">
                    <c:v>16/07/2015</c:v>
                  </c:pt>
                  <c:pt idx="661">
                    <c:v>16/07/2015</c:v>
                  </c:pt>
                  <c:pt idx="662">
                    <c:v>16/07/2015</c:v>
                  </c:pt>
                  <c:pt idx="663">
                    <c:v>16/07/2015</c:v>
                  </c:pt>
                  <c:pt idx="664">
                    <c:v>16/07/2015</c:v>
                  </c:pt>
                  <c:pt idx="665">
                    <c:v>16/07/2015</c:v>
                  </c:pt>
                  <c:pt idx="666">
                    <c:v>16/07/2015</c:v>
                  </c:pt>
                  <c:pt idx="667">
                    <c:v>16/07/2015</c:v>
                  </c:pt>
                  <c:pt idx="668">
                    <c:v>16/07/2015</c:v>
                  </c:pt>
                  <c:pt idx="669">
                    <c:v>16/07/2015</c:v>
                  </c:pt>
                  <c:pt idx="670">
                    <c:v>16/07/2015</c:v>
                  </c:pt>
                  <c:pt idx="671">
                    <c:v>16/07/2015</c:v>
                  </c:pt>
                  <c:pt idx="672">
                    <c:v>16/07/2015</c:v>
                  </c:pt>
                  <c:pt idx="673">
                    <c:v>16/07/2015</c:v>
                  </c:pt>
                  <c:pt idx="674">
                    <c:v>16/07/2015</c:v>
                  </c:pt>
                  <c:pt idx="675">
                    <c:v>16/07/2015</c:v>
                  </c:pt>
                  <c:pt idx="676">
                    <c:v>16/07/2015</c:v>
                  </c:pt>
                  <c:pt idx="677">
                    <c:v>16/07/2015</c:v>
                  </c:pt>
                  <c:pt idx="678">
                    <c:v>16/07/2015</c:v>
                  </c:pt>
                  <c:pt idx="679">
                    <c:v>16/07/2015</c:v>
                  </c:pt>
                  <c:pt idx="680">
                    <c:v>16/07/2015</c:v>
                  </c:pt>
                  <c:pt idx="681">
                    <c:v>16/07/2015</c:v>
                  </c:pt>
                  <c:pt idx="682">
                    <c:v>16/07/2015</c:v>
                  </c:pt>
                  <c:pt idx="683">
                    <c:v>16/07/2015</c:v>
                  </c:pt>
                  <c:pt idx="684">
                    <c:v>16/07/2015</c:v>
                  </c:pt>
                  <c:pt idx="685">
                    <c:v>16/07/2015</c:v>
                  </c:pt>
                  <c:pt idx="686">
                    <c:v>16/07/2015</c:v>
                  </c:pt>
                  <c:pt idx="687">
                    <c:v>16/07/2015</c:v>
                  </c:pt>
                  <c:pt idx="688">
                    <c:v>16/07/2015</c:v>
                  </c:pt>
                  <c:pt idx="689">
                    <c:v>16/07/2015</c:v>
                  </c:pt>
                  <c:pt idx="690">
                    <c:v>16/07/2015</c:v>
                  </c:pt>
                  <c:pt idx="691">
                    <c:v>16/07/2015</c:v>
                  </c:pt>
                  <c:pt idx="692">
                    <c:v>16/07/2015</c:v>
                  </c:pt>
                  <c:pt idx="693">
                    <c:v>16/07/2015</c:v>
                  </c:pt>
                  <c:pt idx="694">
                    <c:v>16/07/2015</c:v>
                  </c:pt>
                  <c:pt idx="695">
                    <c:v>16/07/2015</c:v>
                  </c:pt>
                  <c:pt idx="696">
                    <c:v>16/07/2015</c:v>
                  </c:pt>
                  <c:pt idx="697">
                    <c:v>16/07/2015</c:v>
                  </c:pt>
                  <c:pt idx="698">
                    <c:v>16/07/2015</c:v>
                  </c:pt>
                  <c:pt idx="699">
                    <c:v>16/07/2015</c:v>
                  </c:pt>
                  <c:pt idx="700">
                    <c:v>16/07/2015</c:v>
                  </c:pt>
                  <c:pt idx="701">
                    <c:v>16/07/2015</c:v>
                  </c:pt>
                  <c:pt idx="702">
                    <c:v>16/07/2015</c:v>
                  </c:pt>
                  <c:pt idx="703">
                    <c:v>16/07/2015</c:v>
                  </c:pt>
                  <c:pt idx="704">
                    <c:v>16/07/2015</c:v>
                  </c:pt>
                  <c:pt idx="705">
                    <c:v>16/07/2015</c:v>
                  </c:pt>
                  <c:pt idx="706">
                    <c:v>16/07/2015</c:v>
                  </c:pt>
                  <c:pt idx="707">
                    <c:v>16/07/2015</c:v>
                  </c:pt>
                  <c:pt idx="708">
                    <c:v>16/07/2015</c:v>
                  </c:pt>
                  <c:pt idx="709">
                    <c:v>16/07/2015</c:v>
                  </c:pt>
                  <c:pt idx="710">
                    <c:v>16/07/2015</c:v>
                  </c:pt>
                  <c:pt idx="711">
                    <c:v>16/07/2015</c:v>
                  </c:pt>
                  <c:pt idx="712">
                    <c:v>16/07/2015</c:v>
                  </c:pt>
                  <c:pt idx="713">
                    <c:v>16/07/2015</c:v>
                  </c:pt>
                  <c:pt idx="714">
                    <c:v>16/07/2015</c:v>
                  </c:pt>
                  <c:pt idx="715">
                    <c:v>16/07/2015</c:v>
                  </c:pt>
                  <c:pt idx="716">
                    <c:v>16/07/2015</c:v>
                  </c:pt>
                  <c:pt idx="717">
                    <c:v>16/07/2015</c:v>
                  </c:pt>
                  <c:pt idx="718">
                    <c:v>16/07/2015</c:v>
                  </c:pt>
                  <c:pt idx="719">
                    <c:v>16/07/2015</c:v>
                  </c:pt>
                  <c:pt idx="720">
                    <c:v>17/07/2015</c:v>
                  </c:pt>
                  <c:pt idx="721">
                    <c:v>17/07/2015</c:v>
                  </c:pt>
                  <c:pt idx="722">
                    <c:v>17/07/2015</c:v>
                  </c:pt>
                  <c:pt idx="723">
                    <c:v>17/07/2015</c:v>
                  </c:pt>
                  <c:pt idx="724">
                    <c:v>17/07/2015</c:v>
                  </c:pt>
                  <c:pt idx="725">
                    <c:v>17/07/2015</c:v>
                  </c:pt>
                  <c:pt idx="726">
                    <c:v>17/07/2015</c:v>
                  </c:pt>
                  <c:pt idx="727">
                    <c:v>17/07/2015</c:v>
                  </c:pt>
                  <c:pt idx="728">
                    <c:v>17/07/2015</c:v>
                  </c:pt>
                  <c:pt idx="729">
                    <c:v>17/07/2015</c:v>
                  </c:pt>
                  <c:pt idx="730">
                    <c:v>17/07/2015</c:v>
                  </c:pt>
                  <c:pt idx="731">
                    <c:v>17/07/2015</c:v>
                  </c:pt>
                  <c:pt idx="732">
                    <c:v>17/07/2015</c:v>
                  </c:pt>
                  <c:pt idx="733">
                    <c:v>17/07/2015</c:v>
                  </c:pt>
                  <c:pt idx="734">
                    <c:v>17/07/2015</c:v>
                  </c:pt>
                  <c:pt idx="735">
                    <c:v>17/07/2015</c:v>
                  </c:pt>
                  <c:pt idx="736">
                    <c:v>17/07/2015</c:v>
                  </c:pt>
                  <c:pt idx="737">
                    <c:v>17/07/2015</c:v>
                  </c:pt>
                  <c:pt idx="738">
                    <c:v>17/07/2015</c:v>
                  </c:pt>
                  <c:pt idx="739">
                    <c:v>17/07/2015</c:v>
                  </c:pt>
                  <c:pt idx="740">
                    <c:v>17/07/2015</c:v>
                  </c:pt>
                  <c:pt idx="741">
                    <c:v>17/07/2015</c:v>
                  </c:pt>
                  <c:pt idx="742">
                    <c:v>17/07/2015</c:v>
                  </c:pt>
                  <c:pt idx="743">
                    <c:v>17/07/2015</c:v>
                  </c:pt>
                  <c:pt idx="744">
                    <c:v>17/07/2015</c:v>
                  </c:pt>
                  <c:pt idx="745">
                    <c:v>17/07/2015</c:v>
                  </c:pt>
                  <c:pt idx="746">
                    <c:v>17/07/2015</c:v>
                  </c:pt>
                  <c:pt idx="747">
                    <c:v>17/07/2015</c:v>
                  </c:pt>
                  <c:pt idx="748">
                    <c:v>17/07/2015</c:v>
                  </c:pt>
                  <c:pt idx="749">
                    <c:v>17/07/2015</c:v>
                  </c:pt>
                  <c:pt idx="750">
                    <c:v>17/07/2015</c:v>
                  </c:pt>
                  <c:pt idx="751">
                    <c:v>17/07/2015</c:v>
                  </c:pt>
                  <c:pt idx="752">
                    <c:v>17/07/2015</c:v>
                  </c:pt>
                  <c:pt idx="753">
                    <c:v>17/07/2015</c:v>
                  </c:pt>
                  <c:pt idx="754">
                    <c:v>17/07/2015</c:v>
                  </c:pt>
                  <c:pt idx="755">
                    <c:v>17/07/2015</c:v>
                  </c:pt>
                  <c:pt idx="756">
                    <c:v>17/07/2015</c:v>
                  </c:pt>
                  <c:pt idx="757">
                    <c:v>17/07/2015</c:v>
                  </c:pt>
                  <c:pt idx="758">
                    <c:v>17/07/2015</c:v>
                  </c:pt>
                  <c:pt idx="759">
                    <c:v>17/07/2015</c:v>
                  </c:pt>
                  <c:pt idx="760">
                    <c:v>17/07/2015</c:v>
                  </c:pt>
                  <c:pt idx="761">
                    <c:v>17/07/2015</c:v>
                  </c:pt>
                  <c:pt idx="762">
                    <c:v>17/07/2015</c:v>
                  </c:pt>
                  <c:pt idx="763">
                    <c:v>17/07/2015</c:v>
                  </c:pt>
                  <c:pt idx="764">
                    <c:v>17/07/2015</c:v>
                  </c:pt>
                  <c:pt idx="765">
                    <c:v>17/07/2015</c:v>
                  </c:pt>
                  <c:pt idx="766">
                    <c:v>17/07/2015</c:v>
                  </c:pt>
                  <c:pt idx="767">
                    <c:v>17/07/2015</c:v>
                  </c:pt>
                  <c:pt idx="768">
                    <c:v>17/07/2015</c:v>
                  </c:pt>
                  <c:pt idx="769">
                    <c:v>17/07/2015</c:v>
                  </c:pt>
                  <c:pt idx="770">
                    <c:v>17/07/2015</c:v>
                  </c:pt>
                  <c:pt idx="771">
                    <c:v>17/07/2015</c:v>
                  </c:pt>
                  <c:pt idx="772">
                    <c:v>17/07/2015</c:v>
                  </c:pt>
                  <c:pt idx="773">
                    <c:v>17/07/2015</c:v>
                  </c:pt>
                  <c:pt idx="774">
                    <c:v>17/07/2015</c:v>
                  </c:pt>
                  <c:pt idx="775">
                    <c:v>17/07/2015</c:v>
                  </c:pt>
                  <c:pt idx="776">
                    <c:v>17/07/2015</c:v>
                  </c:pt>
                  <c:pt idx="777">
                    <c:v>17/07/2015</c:v>
                  </c:pt>
                  <c:pt idx="778">
                    <c:v>17/07/2015</c:v>
                  </c:pt>
                  <c:pt idx="779">
                    <c:v>17/07/2015</c:v>
                  </c:pt>
                  <c:pt idx="780">
                    <c:v>17/07/2015</c:v>
                  </c:pt>
                  <c:pt idx="781">
                    <c:v>17/07/2015</c:v>
                  </c:pt>
                  <c:pt idx="782">
                    <c:v>17/07/2015</c:v>
                  </c:pt>
                  <c:pt idx="783">
                    <c:v>17/07/2015</c:v>
                  </c:pt>
                  <c:pt idx="784">
                    <c:v>17/07/2015</c:v>
                  </c:pt>
                  <c:pt idx="785">
                    <c:v>17/07/2015</c:v>
                  </c:pt>
                  <c:pt idx="786">
                    <c:v>17/07/2015</c:v>
                  </c:pt>
                  <c:pt idx="787">
                    <c:v>17/07/2015</c:v>
                  </c:pt>
                  <c:pt idx="788">
                    <c:v>17/07/2015</c:v>
                  </c:pt>
                  <c:pt idx="789">
                    <c:v>17/07/2015</c:v>
                  </c:pt>
                  <c:pt idx="790">
                    <c:v>17/07/2015</c:v>
                  </c:pt>
                  <c:pt idx="791">
                    <c:v>17/07/2015</c:v>
                  </c:pt>
                  <c:pt idx="792">
                    <c:v>17/07/2015</c:v>
                  </c:pt>
                  <c:pt idx="793">
                    <c:v>17/07/2015</c:v>
                  </c:pt>
                  <c:pt idx="794">
                    <c:v>17/07/2015</c:v>
                  </c:pt>
                  <c:pt idx="795">
                    <c:v>17/07/2015</c:v>
                  </c:pt>
                  <c:pt idx="796">
                    <c:v>17/07/2015</c:v>
                  </c:pt>
                  <c:pt idx="797">
                    <c:v>17/07/2015</c:v>
                  </c:pt>
                  <c:pt idx="798">
                    <c:v>17/07/2015</c:v>
                  </c:pt>
                  <c:pt idx="799">
                    <c:v>17/07/2015</c:v>
                  </c:pt>
                  <c:pt idx="800">
                    <c:v>17/07/2015</c:v>
                  </c:pt>
                  <c:pt idx="801">
                    <c:v>17/07/2015</c:v>
                  </c:pt>
                  <c:pt idx="802">
                    <c:v>17/07/2015</c:v>
                  </c:pt>
                  <c:pt idx="803">
                    <c:v>17/07/2015</c:v>
                  </c:pt>
                  <c:pt idx="804">
                    <c:v>17/07/2015</c:v>
                  </c:pt>
                  <c:pt idx="805">
                    <c:v>17/07/2015</c:v>
                  </c:pt>
                  <c:pt idx="806">
                    <c:v>17/07/2015</c:v>
                  </c:pt>
                  <c:pt idx="807">
                    <c:v>17/07/2015</c:v>
                  </c:pt>
                  <c:pt idx="808">
                    <c:v>17/07/2015</c:v>
                  </c:pt>
                  <c:pt idx="809">
                    <c:v>17/07/2015</c:v>
                  </c:pt>
                  <c:pt idx="810">
                    <c:v>17/07/2015</c:v>
                  </c:pt>
                  <c:pt idx="811">
                    <c:v>17/07/2015</c:v>
                  </c:pt>
                  <c:pt idx="812">
                    <c:v>17/07/2015</c:v>
                  </c:pt>
                  <c:pt idx="813">
                    <c:v>17/07/2015</c:v>
                  </c:pt>
                  <c:pt idx="814">
                    <c:v>17/07/2015</c:v>
                  </c:pt>
                  <c:pt idx="815">
                    <c:v>17/07/2015</c:v>
                  </c:pt>
                  <c:pt idx="816">
                    <c:v>17/07/2015</c:v>
                  </c:pt>
                </c:lvl>
              </c:multiLvlStrCache>
            </c:multiLvlStrRef>
          </c:cat>
          <c:val>
            <c:numRef>
              <c:f>Comparison!$C$2:$C$818</c:f>
              <c:numCache>
                <c:formatCode>General</c:formatCode>
                <c:ptCount val="817"/>
                <c:pt idx="0">
                  <c:v>14.4</c:v>
                </c:pt>
                <c:pt idx="1">
                  <c:v>15.1</c:v>
                </c:pt>
                <c:pt idx="2">
                  <c:v>15.1</c:v>
                </c:pt>
                <c:pt idx="3">
                  <c:v>20.9</c:v>
                </c:pt>
                <c:pt idx="4">
                  <c:v>18</c:v>
                </c:pt>
                <c:pt idx="5">
                  <c:v>15.1</c:v>
                </c:pt>
                <c:pt idx="6">
                  <c:v>16.600000000000001</c:v>
                </c:pt>
                <c:pt idx="7">
                  <c:v>15.9</c:v>
                </c:pt>
                <c:pt idx="8">
                  <c:v>17.3</c:v>
                </c:pt>
                <c:pt idx="9">
                  <c:v>18</c:v>
                </c:pt>
                <c:pt idx="10">
                  <c:v>16.600000000000001</c:v>
                </c:pt>
                <c:pt idx="11">
                  <c:v>20.2</c:v>
                </c:pt>
                <c:pt idx="12">
                  <c:v>18</c:v>
                </c:pt>
                <c:pt idx="13">
                  <c:v>15.9</c:v>
                </c:pt>
                <c:pt idx="14">
                  <c:v>17.3</c:v>
                </c:pt>
                <c:pt idx="15">
                  <c:v>18</c:v>
                </c:pt>
                <c:pt idx="16">
                  <c:v>18</c:v>
                </c:pt>
                <c:pt idx="17">
                  <c:v>18.7</c:v>
                </c:pt>
                <c:pt idx="18">
                  <c:v>17.3</c:v>
                </c:pt>
                <c:pt idx="19">
                  <c:v>20.9</c:v>
                </c:pt>
                <c:pt idx="20">
                  <c:v>18.7</c:v>
                </c:pt>
                <c:pt idx="21">
                  <c:v>17.3</c:v>
                </c:pt>
                <c:pt idx="22">
                  <c:v>18</c:v>
                </c:pt>
                <c:pt idx="23">
                  <c:v>18</c:v>
                </c:pt>
                <c:pt idx="24">
                  <c:v>15.9</c:v>
                </c:pt>
                <c:pt idx="25">
                  <c:v>18</c:v>
                </c:pt>
                <c:pt idx="26">
                  <c:v>17.3</c:v>
                </c:pt>
                <c:pt idx="27">
                  <c:v>13.7</c:v>
                </c:pt>
                <c:pt idx="28">
                  <c:v>18.7</c:v>
                </c:pt>
                <c:pt idx="29">
                  <c:v>18</c:v>
                </c:pt>
                <c:pt idx="30">
                  <c:v>15.9</c:v>
                </c:pt>
                <c:pt idx="31">
                  <c:v>18.7</c:v>
                </c:pt>
                <c:pt idx="32">
                  <c:v>15.1</c:v>
                </c:pt>
                <c:pt idx="33">
                  <c:v>18</c:v>
                </c:pt>
                <c:pt idx="34">
                  <c:v>18.7</c:v>
                </c:pt>
                <c:pt idx="35">
                  <c:v>16.600000000000001</c:v>
                </c:pt>
                <c:pt idx="36">
                  <c:v>19.5</c:v>
                </c:pt>
                <c:pt idx="37">
                  <c:v>15.9</c:v>
                </c:pt>
                <c:pt idx="38">
                  <c:v>17.3</c:v>
                </c:pt>
                <c:pt idx="39">
                  <c:v>18</c:v>
                </c:pt>
                <c:pt idx="40">
                  <c:v>18</c:v>
                </c:pt>
                <c:pt idx="41">
                  <c:v>18.7</c:v>
                </c:pt>
                <c:pt idx="42">
                  <c:v>16.600000000000001</c:v>
                </c:pt>
                <c:pt idx="43">
                  <c:v>18</c:v>
                </c:pt>
                <c:pt idx="44">
                  <c:v>20.2</c:v>
                </c:pt>
                <c:pt idx="45">
                  <c:v>18.7</c:v>
                </c:pt>
                <c:pt idx="46">
                  <c:v>20.2</c:v>
                </c:pt>
                <c:pt idx="47">
                  <c:v>19.5</c:v>
                </c:pt>
                <c:pt idx="48">
                  <c:v>18.7</c:v>
                </c:pt>
                <c:pt idx="49">
                  <c:v>18</c:v>
                </c:pt>
                <c:pt idx="50">
                  <c:v>22.4</c:v>
                </c:pt>
                <c:pt idx="51">
                  <c:v>17.3</c:v>
                </c:pt>
                <c:pt idx="52">
                  <c:v>21.6</c:v>
                </c:pt>
                <c:pt idx="53">
                  <c:v>23.1</c:v>
                </c:pt>
                <c:pt idx="54">
                  <c:v>19.5</c:v>
                </c:pt>
                <c:pt idx="55">
                  <c:v>20.2</c:v>
                </c:pt>
                <c:pt idx="56">
                  <c:v>20.9</c:v>
                </c:pt>
                <c:pt idx="57">
                  <c:v>20.9</c:v>
                </c:pt>
                <c:pt idx="58">
                  <c:v>20.2</c:v>
                </c:pt>
                <c:pt idx="59">
                  <c:v>20.9</c:v>
                </c:pt>
                <c:pt idx="60">
                  <c:v>20.9</c:v>
                </c:pt>
                <c:pt idx="61">
                  <c:v>21.6</c:v>
                </c:pt>
                <c:pt idx="62">
                  <c:v>19.5</c:v>
                </c:pt>
                <c:pt idx="63">
                  <c:v>20.9</c:v>
                </c:pt>
                <c:pt idx="64">
                  <c:v>19.5</c:v>
                </c:pt>
                <c:pt idx="65">
                  <c:v>19.5</c:v>
                </c:pt>
                <c:pt idx="66">
                  <c:v>18.7</c:v>
                </c:pt>
                <c:pt idx="67">
                  <c:v>17.3</c:v>
                </c:pt>
                <c:pt idx="68">
                  <c:v>18</c:v>
                </c:pt>
                <c:pt idx="69">
                  <c:v>18.7</c:v>
                </c:pt>
                <c:pt idx="70">
                  <c:v>20.2</c:v>
                </c:pt>
                <c:pt idx="71">
                  <c:v>17.3</c:v>
                </c:pt>
                <c:pt idx="72">
                  <c:v>17.3</c:v>
                </c:pt>
                <c:pt idx="73">
                  <c:v>15.9</c:v>
                </c:pt>
                <c:pt idx="74">
                  <c:v>18.7</c:v>
                </c:pt>
                <c:pt idx="75">
                  <c:v>20.9</c:v>
                </c:pt>
                <c:pt idx="76">
                  <c:v>20.9</c:v>
                </c:pt>
                <c:pt idx="77">
                  <c:v>20.2</c:v>
                </c:pt>
                <c:pt idx="78">
                  <c:v>19.5</c:v>
                </c:pt>
                <c:pt idx="79">
                  <c:v>18</c:v>
                </c:pt>
                <c:pt idx="80">
                  <c:v>20.9</c:v>
                </c:pt>
                <c:pt idx="81">
                  <c:v>19.5</c:v>
                </c:pt>
                <c:pt idx="82">
                  <c:v>21.6</c:v>
                </c:pt>
                <c:pt idx="83">
                  <c:v>19.5</c:v>
                </c:pt>
                <c:pt idx="84">
                  <c:v>22.4</c:v>
                </c:pt>
                <c:pt idx="85">
                  <c:v>19.5</c:v>
                </c:pt>
                <c:pt idx="86">
                  <c:v>19.5</c:v>
                </c:pt>
                <c:pt idx="87">
                  <c:v>18.7</c:v>
                </c:pt>
                <c:pt idx="88">
                  <c:v>21.6</c:v>
                </c:pt>
                <c:pt idx="89">
                  <c:v>18.7</c:v>
                </c:pt>
                <c:pt idx="90">
                  <c:v>23.8</c:v>
                </c:pt>
                <c:pt idx="91">
                  <c:v>19.5</c:v>
                </c:pt>
                <c:pt idx="92">
                  <c:v>22.4</c:v>
                </c:pt>
                <c:pt idx="93">
                  <c:v>20.9</c:v>
                </c:pt>
                <c:pt idx="94">
                  <c:v>22.4</c:v>
                </c:pt>
                <c:pt idx="95">
                  <c:v>23.8</c:v>
                </c:pt>
                <c:pt idx="96">
                  <c:v>23.1</c:v>
                </c:pt>
                <c:pt idx="97">
                  <c:v>20.9</c:v>
                </c:pt>
                <c:pt idx="98">
                  <c:v>23.1</c:v>
                </c:pt>
                <c:pt idx="99">
                  <c:v>22.4</c:v>
                </c:pt>
                <c:pt idx="100">
                  <c:v>20.9</c:v>
                </c:pt>
                <c:pt idx="101">
                  <c:v>23.1</c:v>
                </c:pt>
                <c:pt idx="102">
                  <c:v>18.7</c:v>
                </c:pt>
                <c:pt idx="103">
                  <c:v>23.1</c:v>
                </c:pt>
                <c:pt idx="104">
                  <c:v>22.4</c:v>
                </c:pt>
                <c:pt idx="105">
                  <c:v>20.2</c:v>
                </c:pt>
                <c:pt idx="106">
                  <c:v>20.2</c:v>
                </c:pt>
                <c:pt idx="107">
                  <c:v>23.8</c:v>
                </c:pt>
                <c:pt idx="108">
                  <c:v>21.6</c:v>
                </c:pt>
                <c:pt idx="109">
                  <c:v>18.7</c:v>
                </c:pt>
                <c:pt idx="110">
                  <c:v>22.4</c:v>
                </c:pt>
                <c:pt idx="111">
                  <c:v>18</c:v>
                </c:pt>
                <c:pt idx="112">
                  <c:v>18</c:v>
                </c:pt>
                <c:pt idx="113">
                  <c:v>20.9</c:v>
                </c:pt>
                <c:pt idx="114">
                  <c:v>19.5</c:v>
                </c:pt>
                <c:pt idx="115">
                  <c:v>19.5</c:v>
                </c:pt>
                <c:pt idx="116">
                  <c:v>20.9</c:v>
                </c:pt>
                <c:pt idx="117">
                  <c:v>17.3</c:v>
                </c:pt>
                <c:pt idx="118">
                  <c:v>15.9</c:v>
                </c:pt>
                <c:pt idx="119">
                  <c:v>19.5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15.9</c:v>
                </c:pt>
                <c:pt idx="124">
                  <c:v>16.600000000000001</c:v>
                </c:pt>
                <c:pt idx="125">
                  <c:v>20.2</c:v>
                </c:pt>
                <c:pt idx="126">
                  <c:v>18.7</c:v>
                </c:pt>
                <c:pt idx="127">
                  <c:v>17.3</c:v>
                </c:pt>
                <c:pt idx="128">
                  <c:v>18.7</c:v>
                </c:pt>
                <c:pt idx="129">
                  <c:v>15.1</c:v>
                </c:pt>
                <c:pt idx="130">
                  <c:v>15.1</c:v>
                </c:pt>
                <c:pt idx="131">
                  <c:v>18</c:v>
                </c:pt>
                <c:pt idx="132">
                  <c:v>15.9</c:v>
                </c:pt>
                <c:pt idx="133">
                  <c:v>18</c:v>
                </c:pt>
                <c:pt idx="134">
                  <c:v>15.9</c:v>
                </c:pt>
                <c:pt idx="135">
                  <c:v>14.4</c:v>
                </c:pt>
                <c:pt idx="136">
                  <c:v>13.7</c:v>
                </c:pt>
                <c:pt idx="137">
                  <c:v>15.1</c:v>
                </c:pt>
                <c:pt idx="138">
                  <c:v>14.4</c:v>
                </c:pt>
                <c:pt idx="139">
                  <c:v>15.9</c:v>
                </c:pt>
                <c:pt idx="140">
                  <c:v>15.1</c:v>
                </c:pt>
                <c:pt idx="141">
                  <c:v>17.3</c:v>
                </c:pt>
                <c:pt idx="142">
                  <c:v>18</c:v>
                </c:pt>
                <c:pt idx="143">
                  <c:v>19.5</c:v>
                </c:pt>
                <c:pt idx="144">
                  <c:v>18.7</c:v>
                </c:pt>
                <c:pt idx="145">
                  <c:v>17.3</c:v>
                </c:pt>
                <c:pt idx="146">
                  <c:v>14.4</c:v>
                </c:pt>
                <c:pt idx="147">
                  <c:v>14.4</c:v>
                </c:pt>
                <c:pt idx="148">
                  <c:v>13</c:v>
                </c:pt>
                <c:pt idx="149">
                  <c:v>13</c:v>
                </c:pt>
                <c:pt idx="150">
                  <c:v>15.1</c:v>
                </c:pt>
                <c:pt idx="151">
                  <c:v>15.1</c:v>
                </c:pt>
                <c:pt idx="152">
                  <c:v>13.7</c:v>
                </c:pt>
                <c:pt idx="153">
                  <c:v>14.4</c:v>
                </c:pt>
                <c:pt idx="154">
                  <c:v>15.1</c:v>
                </c:pt>
                <c:pt idx="155">
                  <c:v>15.1</c:v>
                </c:pt>
                <c:pt idx="156">
                  <c:v>15.9</c:v>
                </c:pt>
                <c:pt idx="157">
                  <c:v>16.600000000000001</c:v>
                </c:pt>
                <c:pt idx="158">
                  <c:v>15.9</c:v>
                </c:pt>
                <c:pt idx="159">
                  <c:v>16.600000000000001</c:v>
                </c:pt>
                <c:pt idx="160">
                  <c:v>16.600000000000001</c:v>
                </c:pt>
                <c:pt idx="161">
                  <c:v>15.1</c:v>
                </c:pt>
                <c:pt idx="162">
                  <c:v>16.600000000000001</c:v>
                </c:pt>
                <c:pt idx="163">
                  <c:v>16.600000000000001</c:v>
                </c:pt>
                <c:pt idx="164">
                  <c:v>15.9</c:v>
                </c:pt>
                <c:pt idx="165">
                  <c:v>15.9</c:v>
                </c:pt>
                <c:pt idx="166">
                  <c:v>18</c:v>
                </c:pt>
                <c:pt idx="167">
                  <c:v>18.7</c:v>
                </c:pt>
                <c:pt idx="168">
                  <c:v>18</c:v>
                </c:pt>
                <c:pt idx="169">
                  <c:v>19.5</c:v>
                </c:pt>
                <c:pt idx="170">
                  <c:v>16.600000000000001</c:v>
                </c:pt>
                <c:pt idx="171">
                  <c:v>17.3</c:v>
                </c:pt>
                <c:pt idx="172">
                  <c:v>18</c:v>
                </c:pt>
                <c:pt idx="173">
                  <c:v>17.3</c:v>
                </c:pt>
                <c:pt idx="174">
                  <c:v>18</c:v>
                </c:pt>
                <c:pt idx="175">
                  <c:v>17.3</c:v>
                </c:pt>
                <c:pt idx="176">
                  <c:v>20.2</c:v>
                </c:pt>
                <c:pt idx="177">
                  <c:v>17.3</c:v>
                </c:pt>
                <c:pt idx="178">
                  <c:v>15.9</c:v>
                </c:pt>
                <c:pt idx="179">
                  <c:v>18</c:v>
                </c:pt>
                <c:pt idx="180">
                  <c:v>17.3</c:v>
                </c:pt>
                <c:pt idx="181">
                  <c:v>16.600000000000001</c:v>
                </c:pt>
                <c:pt idx="182">
                  <c:v>18</c:v>
                </c:pt>
                <c:pt idx="183">
                  <c:v>17.3</c:v>
                </c:pt>
                <c:pt idx="184">
                  <c:v>17.3</c:v>
                </c:pt>
                <c:pt idx="185">
                  <c:v>16.600000000000001</c:v>
                </c:pt>
                <c:pt idx="186">
                  <c:v>18</c:v>
                </c:pt>
                <c:pt idx="187">
                  <c:v>18.7</c:v>
                </c:pt>
                <c:pt idx="188">
                  <c:v>19.5</c:v>
                </c:pt>
                <c:pt idx="189">
                  <c:v>18</c:v>
                </c:pt>
                <c:pt idx="190">
                  <c:v>15.9</c:v>
                </c:pt>
                <c:pt idx="191">
                  <c:v>17.3</c:v>
                </c:pt>
                <c:pt idx="192">
                  <c:v>17.3</c:v>
                </c:pt>
                <c:pt idx="193">
                  <c:v>18</c:v>
                </c:pt>
                <c:pt idx="194">
                  <c:v>19.5</c:v>
                </c:pt>
                <c:pt idx="195">
                  <c:v>19.5</c:v>
                </c:pt>
                <c:pt idx="196">
                  <c:v>17.3</c:v>
                </c:pt>
                <c:pt idx="197">
                  <c:v>16.600000000000001</c:v>
                </c:pt>
                <c:pt idx="198">
                  <c:v>15.9</c:v>
                </c:pt>
                <c:pt idx="199">
                  <c:v>13.7</c:v>
                </c:pt>
                <c:pt idx="200">
                  <c:v>16.600000000000001</c:v>
                </c:pt>
                <c:pt idx="201">
                  <c:v>13</c:v>
                </c:pt>
                <c:pt idx="202">
                  <c:v>16.600000000000001</c:v>
                </c:pt>
                <c:pt idx="203">
                  <c:v>14.4</c:v>
                </c:pt>
                <c:pt idx="204">
                  <c:v>14.4</c:v>
                </c:pt>
                <c:pt idx="205">
                  <c:v>17.3</c:v>
                </c:pt>
                <c:pt idx="206">
                  <c:v>17.3</c:v>
                </c:pt>
                <c:pt idx="207">
                  <c:v>16.600000000000001</c:v>
                </c:pt>
                <c:pt idx="208">
                  <c:v>16.600000000000001</c:v>
                </c:pt>
                <c:pt idx="209">
                  <c:v>17.3</c:v>
                </c:pt>
                <c:pt idx="210">
                  <c:v>17.3</c:v>
                </c:pt>
                <c:pt idx="211">
                  <c:v>15.1</c:v>
                </c:pt>
                <c:pt idx="212">
                  <c:v>17.3</c:v>
                </c:pt>
                <c:pt idx="213">
                  <c:v>14.4</c:v>
                </c:pt>
                <c:pt idx="214">
                  <c:v>15.1</c:v>
                </c:pt>
                <c:pt idx="215">
                  <c:v>15.9</c:v>
                </c:pt>
                <c:pt idx="216">
                  <c:v>18.7</c:v>
                </c:pt>
                <c:pt idx="217">
                  <c:v>17.3</c:v>
                </c:pt>
                <c:pt idx="218">
                  <c:v>17.3</c:v>
                </c:pt>
                <c:pt idx="219">
                  <c:v>16.600000000000001</c:v>
                </c:pt>
                <c:pt idx="220">
                  <c:v>18.7</c:v>
                </c:pt>
                <c:pt idx="221">
                  <c:v>17.3</c:v>
                </c:pt>
                <c:pt idx="222">
                  <c:v>20.2</c:v>
                </c:pt>
                <c:pt idx="223">
                  <c:v>19.5</c:v>
                </c:pt>
                <c:pt idx="224">
                  <c:v>18</c:v>
                </c:pt>
                <c:pt idx="225">
                  <c:v>16.600000000000001</c:v>
                </c:pt>
                <c:pt idx="226">
                  <c:v>17.3</c:v>
                </c:pt>
                <c:pt idx="227">
                  <c:v>16.600000000000001</c:v>
                </c:pt>
                <c:pt idx="228">
                  <c:v>14.4</c:v>
                </c:pt>
                <c:pt idx="229">
                  <c:v>17.3</c:v>
                </c:pt>
                <c:pt idx="230">
                  <c:v>16.600000000000001</c:v>
                </c:pt>
                <c:pt idx="231">
                  <c:v>18</c:v>
                </c:pt>
                <c:pt idx="232">
                  <c:v>18</c:v>
                </c:pt>
                <c:pt idx="233">
                  <c:v>16.600000000000001</c:v>
                </c:pt>
                <c:pt idx="234">
                  <c:v>18</c:v>
                </c:pt>
                <c:pt idx="235">
                  <c:v>18</c:v>
                </c:pt>
                <c:pt idx="236">
                  <c:v>20.9</c:v>
                </c:pt>
                <c:pt idx="237">
                  <c:v>15.1</c:v>
                </c:pt>
                <c:pt idx="238">
                  <c:v>14.4</c:v>
                </c:pt>
                <c:pt idx="239">
                  <c:v>16.600000000000001</c:v>
                </c:pt>
                <c:pt idx="240">
                  <c:v>18.7</c:v>
                </c:pt>
                <c:pt idx="241">
                  <c:v>15.9</c:v>
                </c:pt>
                <c:pt idx="242">
                  <c:v>13.7</c:v>
                </c:pt>
                <c:pt idx="243">
                  <c:v>13</c:v>
                </c:pt>
                <c:pt idx="244">
                  <c:v>20.2</c:v>
                </c:pt>
                <c:pt idx="245">
                  <c:v>16.600000000000001</c:v>
                </c:pt>
                <c:pt idx="246">
                  <c:v>18</c:v>
                </c:pt>
                <c:pt idx="247">
                  <c:v>15.1</c:v>
                </c:pt>
                <c:pt idx="248">
                  <c:v>16.600000000000001</c:v>
                </c:pt>
                <c:pt idx="249">
                  <c:v>18.7</c:v>
                </c:pt>
                <c:pt idx="250">
                  <c:v>19.5</c:v>
                </c:pt>
                <c:pt idx="251">
                  <c:v>18.7</c:v>
                </c:pt>
                <c:pt idx="252">
                  <c:v>20.9</c:v>
                </c:pt>
                <c:pt idx="253">
                  <c:v>18</c:v>
                </c:pt>
                <c:pt idx="254">
                  <c:v>16.600000000000001</c:v>
                </c:pt>
                <c:pt idx="255">
                  <c:v>20.2</c:v>
                </c:pt>
                <c:pt idx="256">
                  <c:v>18.7</c:v>
                </c:pt>
                <c:pt idx="257">
                  <c:v>15.1</c:v>
                </c:pt>
                <c:pt idx="258">
                  <c:v>15.9</c:v>
                </c:pt>
                <c:pt idx="259">
                  <c:v>15.9</c:v>
                </c:pt>
                <c:pt idx="260">
                  <c:v>16.600000000000001</c:v>
                </c:pt>
                <c:pt idx="261">
                  <c:v>16.600000000000001</c:v>
                </c:pt>
                <c:pt idx="262">
                  <c:v>15.9</c:v>
                </c:pt>
                <c:pt idx="263">
                  <c:v>17.3</c:v>
                </c:pt>
                <c:pt idx="264">
                  <c:v>17.3</c:v>
                </c:pt>
                <c:pt idx="265">
                  <c:v>15.1</c:v>
                </c:pt>
                <c:pt idx="266">
                  <c:v>17.3</c:v>
                </c:pt>
                <c:pt idx="267">
                  <c:v>16.600000000000001</c:v>
                </c:pt>
                <c:pt idx="268">
                  <c:v>17.3</c:v>
                </c:pt>
                <c:pt idx="269">
                  <c:v>17.3</c:v>
                </c:pt>
                <c:pt idx="270">
                  <c:v>17.3</c:v>
                </c:pt>
                <c:pt idx="271">
                  <c:v>17.3</c:v>
                </c:pt>
                <c:pt idx="272">
                  <c:v>17.3</c:v>
                </c:pt>
                <c:pt idx="273">
                  <c:v>19.5</c:v>
                </c:pt>
                <c:pt idx="274">
                  <c:v>19.5</c:v>
                </c:pt>
                <c:pt idx="275">
                  <c:v>19.5</c:v>
                </c:pt>
                <c:pt idx="276">
                  <c:v>16.600000000000001</c:v>
                </c:pt>
                <c:pt idx="277">
                  <c:v>17.3</c:v>
                </c:pt>
                <c:pt idx="278">
                  <c:v>15.9</c:v>
                </c:pt>
                <c:pt idx="279">
                  <c:v>16.600000000000001</c:v>
                </c:pt>
                <c:pt idx="280">
                  <c:v>15.9</c:v>
                </c:pt>
                <c:pt idx="281">
                  <c:v>16.600000000000001</c:v>
                </c:pt>
                <c:pt idx="282">
                  <c:v>17.3</c:v>
                </c:pt>
                <c:pt idx="283">
                  <c:v>17.3</c:v>
                </c:pt>
                <c:pt idx="284">
                  <c:v>15.1</c:v>
                </c:pt>
                <c:pt idx="285">
                  <c:v>18</c:v>
                </c:pt>
                <c:pt idx="286">
                  <c:v>17.3</c:v>
                </c:pt>
                <c:pt idx="287">
                  <c:v>18</c:v>
                </c:pt>
                <c:pt idx="288">
                  <c:v>19.5</c:v>
                </c:pt>
                <c:pt idx="289">
                  <c:v>16.600000000000001</c:v>
                </c:pt>
                <c:pt idx="290">
                  <c:v>19.5</c:v>
                </c:pt>
                <c:pt idx="291">
                  <c:v>19.5</c:v>
                </c:pt>
                <c:pt idx="292">
                  <c:v>17.3</c:v>
                </c:pt>
                <c:pt idx="293">
                  <c:v>18.7</c:v>
                </c:pt>
                <c:pt idx="294">
                  <c:v>19.5</c:v>
                </c:pt>
                <c:pt idx="295">
                  <c:v>19.5</c:v>
                </c:pt>
                <c:pt idx="296">
                  <c:v>18.7</c:v>
                </c:pt>
                <c:pt idx="297">
                  <c:v>17.3</c:v>
                </c:pt>
                <c:pt idx="298">
                  <c:v>16.600000000000001</c:v>
                </c:pt>
                <c:pt idx="299">
                  <c:v>16.600000000000001</c:v>
                </c:pt>
                <c:pt idx="300">
                  <c:v>16.600000000000001</c:v>
                </c:pt>
                <c:pt idx="301">
                  <c:v>17.3</c:v>
                </c:pt>
                <c:pt idx="302">
                  <c:v>17.3</c:v>
                </c:pt>
                <c:pt idx="303">
                  <c:v>16.600000000000001</c:v>
                </c:pt>
                <c:pt idx="304">
                  <c:v>15.9</c:v>
                </c:pt>
                <c:pt idx="305">
                  <c:v>15.9</c:v>
                </c:pt>
                <c:pt idx="306">
                  <c:v>17.3</c:v>
                </c:pt>
                <c:pt idx="307">
                  <c:v>18.7</c:v>
                </c:pt>
                <c:pt idx="308">
                  <c:v>17.3</c:v>
                </c:pt>
                <c:pt idx="309">
                  <c:v>18</c:v>
                </c:pt>
                <c:pt idx="310">
                  <c:v>15.1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17.3</c:v>
                </c:pt>
                <c:pt idx="314">
                  <c:v>18</c:v>
                </c:pt>
                <c:pt idx="315">
                  <c:v>18</c:v>
                </c:pt>
                <c:pt idx="316">
                  <c:v>17.3</c:v>
                </c:pt>
                <c:pt idx="317">
                  <c:v>17.3</c:v>
                </c:pt>
                <c:pt idx="318">
                  <c:v>18</c:v>
                </c:pt>
                <c:pt idx="319">
                  <c:v>15.1</c:v>
                </c:pt>
                <c:pt idx="320">
                  <c:v>17.3</c:v>
                </c:pt>
                <c:pt idx="321">
                  <c:v>17.3</c:v>
                </c:pt>
                <c:pt idx="322">
                  <c:v>15.1</c:v>
                </c:pt>
                <c:pt idx="323">
                  <c:v>13</c:v>
                </c:pt>
                <c:pt idx="324">
                  <c:v>13.7</c:v>
                </c:pt>
                <c:pt idx="325">
                  <c:v>15.1</c:v>
                </c:pt>
                <c:pt idx="326">
                  <c:v>16.600000000000001</c:v>
                </c:pt>
                <c:pt idx="327">
                  <c:v>15.1</c:v>
                </c:pt>
                <c:pt idx="328">
                  <c:v>18.7</c:v>
                </c:pt>
                <c:pt idx="329">
                  <c:v>15.9</c:v>
                </c:pt>
                <c:pt idx="330">
                  <c:v>13</c:v>
                </c:pt>
                <c:pt idx="331">
                  <c:v>13</c:v>
                </c:pt>
                <c:pt idx="332">
                  <c:v>15.9</c:v>
                </c:pt>
                <c:pt idx="333">
                  <c:v>15.1</c:v>
                </c:pt>
                <c:pt idx="334">
                  <c:v>15.1</c:v>
                </c:pt>
                <c:pt idx="335">
                  <c:v>15.9</c:v>
                </c:pt>
                <c:pt idx="336">
                  <c:v>17.3</c:v>
                </c:pt>
                <c:pt idx="337">
                  <c:v>15.9</c:v>
                </c:pt>
                <c:pt idx="338">
                  <c:v>15.9</c:v>
                </c:pt>
                <c:pt idx="339">
                  <c:v>15.9</c:v>
                </c:pt>
                <c:pt idx="340">
                  <c:v>14.4</c:v>
                </c:pt>
                <c:pt idx="341">
                  <c:v>16.600000000000001</c:v>
                </c:pt>
                <c:pt idx="342">
                  <c:v>15.1</c:v>
                </c:pt>
                <c:pt idx="343">
                  <c:v>13</c:v>
                </c:pt>
                <c:pt idx="344">
                  <c:v>13.7</c:v>
                </c:pt>
                <c:pt idx="345">
                  <c:v>14.4</c:v>
                </c:pt>
                <c:pt idx="346">
                  <c:v>14.4</c:v>
                </c:pt>
                <c:pt idx="347">
                  <c:v>11.5</c:v>
                </c:pt>
                <c:pt idx="348">
                  <c:v>10.8</c:v>
                </c:pt>
                <c:pt idx="349">
                  <c:v>11.5</c:v>
                </c:pt>
                <c:pt idx="350">
                  <c:v>15.1</c:v>
                </c:pt>
                <c:pt idx="351">
                  <c:v>13.7</c:v>
                </c:pt>
                <c:pt idx="352">
                  <c:v>15.1</c:v>
                </c:pt>
                <c:pt idx="353">
                  <c:v>14.4</c:v>
                </c:pt>
                <c:pt idx="354">
                  <c:v>11.5</c:v>
                </c:pt>
                <c:pt idx="355">
                  <c:v>13.7</c:v>
                </c:pt>
                <c:pt idx="356">
                  <c:v>14.4</c:v>
                </c:pt>
                <c:pt idx="357">
                  <c:v>11.5</c:v>
                </c:pt>
                <c:pt idx="358">
                  <c:v>14.4</c:v>
                </c:pt>
                <c:pt idx="359">
                  <c:v>11.5</c:v>
                </c:pt>
                <c:pt idx="360">
                  <c:v>15.1</c:v>
                </c:pt>
                <c:pt idx="361">
                  <c:v>14.4</c:v>
                </c:pt>
                <c:pt idx="362">
                  <c:v>14.4</c:v>
                </c:pt>
                <c:pt idx="363">
                  <c:v>14.4</c:v>
                </c:pt>
                <c:pt idx="364">
                  <c:v>18</c:v>
                </c:pt>
                <c:pt idx="365">
                  <c:v>14.4</c:v>
                </c:pt>
                <c:pt idx="366">
                  <c:v>20.9</c:v>
                </c:pt>
                <c:pt idx="367">
                  <c:v>18</c:v>
                </c:pt>
                <c:pt idx="368">
                  <c:v>14.4</c:v>
                </c:pt>
                <c:pt idx="369">
                  <c:v>14.4</c:v>
                </c:pt>
                <c:pt idx="370">
                  <c:v>16.600000000000001</c:v>
                </c:pt>
                <c:pt idx="371">
                  <c:v>15.1</c:v>
                </c:pt>
                <c:pt idx="372">
                  <c:v>18</c:v>
                </c:pt>
                <c:pt idx="373">
                  <c:v>17.3</c:v>
                </c:pt>
                <c:pt idx="374">
                  <c:v>18</c:v>
                </c:pt>
                <c:pt idx="375">
                  <c:v>17.3</c:v>
                </c:pt>
                <c:pt idx="376">
                  <c:v>23.1</c:v>
                </c:pt>
                <c:pt idx="377">
                  <c:v>20.2</c:v>
                </c:pt>
                <c:pt idx="378">
                  <c:v>18</c:v>
                </c:pt>
                <c:pt idx="379">
                  <c:v>18.7</c:v>
                </c:pt>
                <c:pt idx="380">
                  <c:v>20.2</c:v>
                </c:pt>
                <c:pt idx="381">
                  <c:v>19.5</c:v>
                </c:pt>
                <c:pt idx="382">
                  <c:v>20.2</c:v>
                </c:pt>
                <c:pt idx="383">
                  <c:v>19.5</c:v>
                </c:pt>
                <c:pt idx="384">
                  <c:v>21.6</c:v>
                </c:pt>
                <c:pt idx="385">
                  <c:v>20.9</c:v>
                </c:pt>
                <c:pt idx="386">
                  <c:v>18.7</c:v>
                </c:pt>
                <c:pt idx="387">
                  <c:v>18</c:v>
                </c:pt>
                <c:pt idx="388">
                  <c:v>20.2</c:v>
                </c:pt>
                <c:pt idx="389">
                  <c:v>18</c:v>
                </c:pt>
                <c:pt idx="390">
                  <c:v>18</c:v>
                </c:pt>
                <c:pt idx="391">
                  <c:v>15.1</c:v>
                </c:pt>
                <c:pt idx="392">
                  <c:v>12.3</c:v>
                </c:pt>
                <c:pt idx="393">
                  <c:v>13.7</c:v>
                </c:pt>
                <c:pt idx="394">
                  <c:v>14.4</c:v>
                </c:pt>
                <c:pt idx="395">
                  <c:v>15.1</c:v>
                </c:pt>
                <c:pt idx="396">
                  <c:v>17.3</c:v>
                </c:pt>
                <c:pt idx="397">
                  <c:v>15.1</c:v>
                </c:pt>
                <c:pt idx="398">
                  <c:v>15.1</c:v>
                </c:pt>
                <c:pt idx="399">
                  <c:v>15.1</c:v>
                </c:pt>
                <c:pt idx="400">
                  <c:v>13.7</c:v>
                </c:pt>
                <c:pt idx="401">
                  <c:v>16.600000000000001</c:v>
                </c:pt>
                <c:pt idx="402">
                  <c:v>15.9</c:v>
                </c:pt>
                <c:pt idx="403">
                  <c:v>16.600000000000001</c:v>
                </c:pt>
                <c:pt idx="404">
                  <c:v>16.600000000000001</c:v>
                </c:pt>
                <c:pt idx="405">
                  <c:v>17.3</c:v>
                </c:pt>
                <c:pt idx="406">
                  <c:v>16.600000000000001</c:v>
                </c:pt>
                <c:pt idx="407">
                  <c:v>14.4</c:v>
                </c:pt>
                <c:pt idx="408">
                  <c:v>16.600000000000001</c:v>
                </c:pt>
                <c:pt idx="409">
                  <c:v>16.600000000000001</c:v>
                </c:pt>
                <c:pt idx="410">
                  <c:v>15.1</c:v>
                </c:pt>
                <c:pt idx="411">
                  <c:v>16.600000000000001</c:v>
                </c:pt>
                <c:pt idx="412">
                  <c:v>15.1</c:v>
                </c:pt>
                <c:pt idx="413">
                  <c:v>14.4</c:v>
                </c:pt>
                <c:pt idx="414">
                  <c:v>18</c:v>
                </c:pt>
                <c:pt idx="415">
                  <c:v>15.1</c:v>
                </c:pt>
                <c:pt idx="416">
                  <c:v>15.1</c:v>
                </c:pt>
                <c:pt idx="417">
                  <c:v>15.1</c:v>
                </c:pt>
                <c:pt idx="418">
                  <c:v>15.9</c:v>
                </c:pt>
                <c:pt idx="419">
                  <c:v>16.600000000000001</c:v>
                </c:pt>
                <c:pt idx="420">
                  <c:v>15.9</c:v>
                </c:pt>
                <c:pt idx="421">
                  <c:v>16.600000000000001</c:v>
                </c:pt>
                <c:pt idx="422">
                  <c:v>16.600000000000001</c:v>
                </c:pt>
                <c:pt idx="423">
                  <c:v>19.5</c:v>
                </c:pt>
                <c:pt idx="424">
                  <c:v>16.600000000000001</c:v>
                </c:pt>
                <c:pt idx="425">
                  <c:v>16.600000000000001</c:v>
                </c:pt>
                <c:pt idx="426">
                  <c:v>16.600000000000001</c:v>
                </c:pt>
                <c:pt idx="427">
                  <c:v>17.3</c:v>
                </c:pt>
                <c:pt idx="428">
                  <c:v>18</c:v>
                </c:pt>
                <c:pt idx="429">
                  <c:v>18</c:v>
                </c:pt>
                <c:pt idx="430">
                  <c:v>19.5</c:v>
                </c:pt>
                <c:pt idx="431">
                  <c:v>18</c:v>
                </c:pt>
                <c:pt idx="432">
                  <c:v>18.7</c:v>
                </c:pt>
                <c:pt idx="433">
                  <c:v>20.2</c:v>
                </c:pt>
                <c:pt idx="434">
                  <c:v>18.7</c:v>
                </c:pt>
                <c:pt idx="435">
                  <c:v>18</c:v>
                </c:pt>
                <c:pt idx="436">
                  <c:v>18.7</c:v>
                </c:pt>
                <c:pt idx="437">
                  <c:v>18.7</c:v>
                </c:pt>
                <c:pt idx="438">
                  <c:v>19.5</c:v>
                </c:pt>
                <c:pt idx="439">
                  <c:v>17.3</c:v>
                </c:pt>
                <c:pt idx="440">
                  <c:v>17.3</c:v>
                </c:pt>
                <c:pt idx="441">
                  <c:v>16.600000000000001</c:v>
                </c:pt>
                <c:pt idx="442">
                  <c:v>17.3</c:v>
                </c:pt>
                <c:pt idx="443">
                  <c:v>17.3</c:v>
                </c:pt>
                <c:pt idx="444">
                  <c:v>18</c:v>
                </c:pt>
                <c:pt idx="445">
                  <c:v>17.3</c:v>
                </c:pt>
                <c:pt idx="446">
                  <c:v>15.9</c:v>
                </c:pt>
                <c:pt idx="447">
                  <c:v>18</c:v>
                </c:pt>
                <c:pt idx="448">
                  <c:v>20.2</c:v>
                </c:pt>
                <c:pt idx="449">
                  <c:v>16.600000000000001</c:v>
                </c:pt>
                <c:pt idx="450">
                  <c:v>18.7</c:v>
                </c:pt>
                <c:pt idx="451">
                  <c:v>16.600000000000001</c:v>
                </c:pt>
                <c:pt idx="452">
                  <c:v>17.3</c:v>
                </c:pt>
                <c:pt idx="453">
                  <c:v>15.9</c:v>
                </c:pt>
                <c:pt idx="454">
                  <c:v>15.9</c:v>
                </c:pt>
                <c:pt idx="455">
                  <c:v>17.3</c:v>
                </c:pt>
                <c:pt idx="456">
                  <c:v>16.600000000000001</c:v>
                </c:pt>
                <c:pt idx="457">
                  <c:v>17.3</c:v>
                </c:pt>
                <c:pt idx="458">
                  <c:v>16.600000000000001</c:v>
                </c:pt>
                <c:pt idx="459">
                  <c:v>17.3</c:v>
                </c:pt>
                <c:pt idx="460">
                  <c:v>18</c:v>
                </c:pt>
                <c:pt idx="461">
                  <c:v>16.600000000000001</c:v>
                </c:pt>
                <c:pt idx="462">
                  <c:v>20.9</c:v>
                </c:pt>
                <c:pt idx="463">
                  <c:v>19.5</c:v>
                </c:pt>
                <c:pt idx="464">
                  <c:v>18</c:v>
                </c:pt>
                <c:pt idx="465">
                  <c:v>18.7</c:v>
                </c:pt>
                <c:pt idx="466">
                  <c:v>16.600000000000001</c:v>
                </c:pt>
                <c:pt idx="467">
                  <c:v>17.3</c:v>
                </c:pt>
                <c:pt idx="468">
                  <c:v>17.3</c:v>
                </c:pt>
                <c:pt idx="469">
                  <c:v>18</c:v>
                </c:pt>
                <c:pt idx="470">
                  <c:v>16.600000000000001</c:v>
                </c:pt>
                <c:pt idx="471">
                  <c:v>15.1</c:v>
                </c:pt>
                <c:pt idx="472">
                  <c:v>15.1</c:v>
                </c:pt>
                <c:pt idx="473">
                  <c:v>14.4</c:v>
                </c:pt>
                <c:pt idx="474">
                  <c:v>18</c:v>
                </c:pt>
                <c:pt idx="475">
                  <c:v>17.3</c:v>
                </c:pt>
                <c:pt idx="476">
                  <c:v>15.9</c:v>
                </c:pt>
                <c:pt idx="477">
                  <c:v>15.1</c:v>
                </c:pt>
                <c:pt idx="478">
                  <c:v>15.9</c:v>
                </c:pt>
                <c:pt idx="479">
                  <c:v>15.1</c:v>
                </c:pt>
                <c:pt idx="480">
                  <c:v>17.3</c:v>
                </c:pt>
                <c:pt idx="481">
                  <c:v>18</c:v>
                </c:pt>
                <c:pt idx="482">
                  <c:v>18</c:v>
                </c:pt>
                <c:pt idx="483">
                  <c:v>18.7</c:v>
                </c:pt>
                <c:pt idx="484">
                  <c:v>19.5</c:v>
                </c:pt>
                <c:pt idx="485">
                  <c:v>18</c:v>
                </c:pt>
                <c:pt idx="486">
                  <c:v>19.5</c:v>
                </c:pt>
                <c:pt idx="487">
                  <c:v>17.3</c:v>
                </c:pt>
                <c:pt idx="488">
                  <c:v>18.7</c:v>
                </c:pt>
                <c:pt idx="489">
                  <c:v>18</c:v>
                </c:pt>
                <c:pt idx="490">
                  <c:v>15.9</c:v>
                </c:pt>
                <c:pt idx="491">
                  <c:v>19.5</c:v>
                </c:pt>
                <c:pt idx="492">
                  <c:v>20.2</c:v>
                </c:pt>
                <c:pt idx="493">
                  <c:v>23.1</c:v>
                </c:pt>
                <c:pt idx="494">
                  <c:v>20.2</c:v>
                </c:pt>
                <c:pt idx="495">
                  <c:v>19.5</c:v>
                </c:pt>
                <c:pt idx="496">
                  <c:v>16.600000000000001</c:v>
                </c:pt>
                <c:pt idx="497">
                  <c:v>17.3</c:v>
                </c:pt>
                <c:pt idx="498">
                  <c:v>20.2</c:v>
                </c:pt>
                <c:pt idx="499">
                  <c:v>19.5</c:v>
                </c:pt>
                <c:pt idx="500">
                  <c:v>18</c:v>
                </c:pt>
                <c:pt idx="501">
                  <c:v>23.1</c:v>
                </c:pt>
                <c:pt idx="502">
                  <c:v>17.3</c:v>
                </c:pt>
                <c:pt idx="503">
                  <c:v>18.7</c:v>
                </c:pt>
                <c:pt idx="504">
                  <c:v>21.6</c:v>
                </c:pt>
                <c:pt idx="505">
                  <c:v>19.5</c:v>
                </c:pt>
                <c:pt idx="506">
                  <c:v>19.5</c:v>
                </c:pt>
                <c:pt idx="507">
                  <c:v>22.4</c:v>
                </c:pt>
                <c:pt idx="508">
                  <c:v>21.6</c:v>
                </c:pt>
                <c:pt idx="509">
                  <c:v>20.2</c:v>
                </c:pt>
                <c:pt idx="510">
                  <c:v>17.3</c:v>
                </c:pt>
                <c:pt idx="511">
                  <c:v>19.5</c:v>
                </c:pt>
                <c:pt idx="512">
                  <c:v>20.2</c:v>
                </c:pt>
                <c:pt idx="513">
                  <c:v>18</c:v>
                </c:pt>
                <c:pt idx="514">
                  <c:v>17.3</c:v>
                </c:pt>
                <c:pt idx="515">
                  <c:v>15.1</c:v>
                </c:pt>
                <c:pt idx="516">
                  <c:v>18</c:v>
                </c:pt>
                <c:pt idx="517">
                  <c:v>15.9</c:v>
                </c:pt>
                <c:pt idx="518">
                  <c:v>15.9</c:v>
                </c:pt>
                <c:pt idx="519">
                  <c:v>16.600000000000001</c:v>
                </c:pt>
                <c:pt idx="520">
                  <c:v>16.600000000000001</c:v>
                </c:pt>
                <c:pt idx="521">
                  <c:v>16.600000000000001</c:v>
                </c:pt>
                <c:pt idx="522">
                  <c:v>16.600000000000001</c:v>
                </c:pt>
                <c:pt idx="523">
                  <c:v>18</c:v>
                </c:pt>
                <c:pt idx="524">
                  <c:v>15.9</c:v>
                </c:pt>
                <c:pt idx="525">
                  <c:v>15.1</c:v>
                </c:pt>
                <c:pt idx="526">
                  <c:v>16.600000000000001</c:v>
                </c:pt>
                <c:pt idx="527">
                  <c:v>15.1</c:v>
                </c:pt>
                <c:pt idx="528">
                  <c:v>15.9</c:v>
                </c:pt>
                <c:pt idx="529">
                  <c:v>20.2</c:v>
                </c:pt>
                <c:pt idx="530">
                  <c:v>20.2</c:v>
                </c:pt>
                <c:pt idx="531">
                  <c:v>19.5</c:v>
                </c:pt>
                <c:pt idx="532">
                  <c:v>20.9</c:v>
                </c:pt>
                <c:pt idx="533">
                  <c:v>17.3</c:v>
                </c:pt>
                <c:pt idx="534">
                  <c:v>18</c:v>
                </c:pt>
                <c:pt idx="535">
                  <c:v>20.2</c:v>
                </c:pt>
                <c:pt idx="536">
                  <c:v>17.3</c:v>
                </c:pt>
                <c:pt idx="537">
                  <c:v>20.9</c:v>
                </c:pt>
                <c:pt idx="538">
                  <c:v>24.5</c:v>
                </c:pt>
                <c:pt idx="539">
                  <c:v>22.4</c:v>
                </c:pt>
                <c:pt idx="540">
                  <c:v>21.6</c:v>
                </c:pt>
                <c:pt idx="541">
                  <c:v>23.8</c:v>
                </c:pt>
                <c:pt idx="542">
                  <c:v>18.7</c:v>
                </c:pt>
                <c:pt idx="543">
                  <c:v>19.5</c:v>
                </c:pt>
                <c:pt idx="544">
                  <c:v>18</c:v>
                </c:pt>
                <c:pt idx="545">
                  <c:v>19.5</c:v>
                </c:pt>
                <c:pt idx="546">
                  <c:v>22.4</c:v>
                </c:pt>
                <c:pt idx="547">
                  <c:v>20.9</c:v>
                </c:pt>
                <c:pt idx="548">
                  <c:v>20.9</c:v>
                </c:pt>
                <c:pt idx="549">
                  <c:v>20.9</c:v>
                </c:pt>
                <c:pt idx="550">
                  <c:v>23.1</c:v>
                </c:pt>
                <c:pt idx="551">
                  <c:v>20.9</c:v>
                </c:pt>
                <c:pt idx="552">
                  <c:v>20.9</c:v>
                </c:pt>
                <c:pt idx="553">
                  <c:v>20.2</c:v>
                </c:pt>
                <c:pt idx="554">
                  <c:v>18.7</c:v>
                </c:pt>
                <c:pt idx="555">
                  <c:v>20.2</c:v>
                </c:pt>
                <c:pt idx="556">
                  <c:v>17.3</c:v>
                </c:pt>
                <c:pt idx="557">
                  <c:v>17.3</c:v>
                </c:pt>
                <c:pt idx="558">
                  <c:v>20.2</c:v>
                </c:pt>
                <c:pt idx="559">
                  <c:v>20.2</c:v>
                </c:pt>
                <c:pt idx="560">
                  <c:v>18.7</c:v>
                </c:pt>
                <c:pt idx="561">
                  <c:v>19.5</c:v>
                </c:pt>
                <c:pt idx="562">
                  <c:v>20.9</c:v>
                </c:pt>
                <c:pt idx="563">
                  <c:v>20.2</c:v>
                </c:pt>
                <c:pt idx="564">
                  <c:v>21.6</c:v>
                </c:pt>
                <c:pt idx="565">
                  <c:v>25.2</c:v>
                </c:pt>
                <c:pt idx="566">
                  <c:v>20.2</c:v>
                </c:pt>
                <c:pt idx="567">
                  <c:v>19.5</c:v>
                </c:pt>
                <c:pt idx="568">
                  <c:v>18.7</c:v>
                </c:pt>
                <c:pt idx="569">
                  <c:v>18</c:v>
                </c:pt>
                <c:pt idx="570">
                  <c:v>17.3</c:v>
                </c:pt>
                <c:pt idx="571">
                  <c:v>18</c:v>
                </c:pt>
                <c:pt idx="572">
                  <c:v>17.3</c:v>
                </c:pt>
                <c:pt idx="573">
                  <c:v>18</c:v>
                </c:pt>
                <c:pt idx="574">
                  <c:v>17.3</c:v>
                </c:pt>
                <c:pt idx="575">
                  <c:v>18.7</c:v>
                </c:pt>
                <c:pt idx="576">
                  <c:v>17.3</c:v>
                </c:pt>
                <c:pt idx="577">
                  <c:v>18</c:v>
                </c:pt>
                <c:pt idx="578">
                  <c:v>17.3</c:v>
                </c:pt>
                <c:pt idx="579">
                  <c:v>17.3</c:v>
                </c:pt>
                <c:pt idx="580">
                  <c:v>18.7</c:v>
                </c:pt>
                <c:pt idx="581">
                  <c:v>20.9</c:v>
                </c:pt>
                <c:pt idx="582">
                  <c:v>18.7</c:v>
                </c:pt>
                <c:pt idx="583">
                  <c:v>18</c:v>
                </c:pt>
                <c:pt idx="584">
                  <c:v>20.2</c:v>
                </c:pt>
                <c:pt idx="585">
                  <c:v>16.600000000000001</c:v>
                </c:pt>
                <c:pt idx="586">
                  <c:v>18</c:v>
                </c:pt>
                <c:pt idx="587">
                  <c:v>18.7</c:v>
                </c:pt>
                <c:pt idx="588">
                  <c:v>17.3</c:v>
                </c:pt>
                <c:pt idx="589">
                  <c:v>15.9</c:v>
                </c:pt>
                <c:pt idx="590">
                  <c:v>18.7</c:v>
                </c:pt>
                <c:pt idx="591">
                  <c:v>18</c:v>
                </c:pt>
                <c:pt idx="592">
                  <c:v>15.9</c:v>
                </c:pt>
                <c:pt idx="593">
                  <c:v>15.9</c:v>
                </c:pt>
                <c:pt idx="594">
                  <c:v>18</c:v>
                </c:pt>
                <c:pt idx="595">
                  <c:v>18</c:v>
                </c:pt>
                <c:pt idx="596">
                  <c:v>15.1</c:v>
                </c:pt>
                <c:pt idx="597">
                  <c:v>18.7</c:v>
                </c:pt>
                <c:pt idx="598">
                  <c:v>18</c:v>
                </c:pt>
                <c:pt idx="599">
                  <c:v>13.7</c:v>
                </c:pt>
                <c:pt idx="600">
                  <c:v>14.4</c:v>
                </c:pt>
                <c:pt idx="601">
                  <c:v>15.9</c:v>
                </c:pt>
                <c:pt idx="602">
                  <c:v>15.1</c:v>
                </c:pt>
                <c:pt idx="603">
                  <c:v>16.600000000000001</c:v>
                </c:pt>
                <c:pt idx="604">
                  <c:v>13.7</c:v>
                </c:pt>
                <c:pt idx="605">
                  <c:v>11.5</c:v>
                </c:pt>
                <c:pt idx="606">
                  <c:v>13.7</c:v>
                </c:pt>
                <c:pt idx="607">
                  <c:v>12.3</c:v>
                </c:pt>
                <c:pt idx="608">
                  <c:v>10.8</c:v>
                </c:pt>
                <c:pt idx="609">
                  <c:v>13</c:v>
                </c:pt>
                <c:pt idx="610">
                  <c:v>11.5</c:v>
                </c:pt>
                <c:pt idx="611">
                  <c:v>11.5</c:v>
                </c:pt>
                <c:pt idx="612">
                  <c:v>13</c:v>
                </c:pt>
                <c:pt idx="613">
                  <c:v>10.1</c:v>
                </c:pt>
                <c:pt idx="614">
                  <c:v>11.5</c:v>
                </c:pt>
                <c:pt idx="615">
                  <c:v>10.1</c:v>
                </c:pt>
                <c:pt idx="616">
                  <c:v>10.8</c:v>
                </c:pt>
                <c:pt idx="617">
                  <c:v>8.6</c:v>
                </c:pt>
                <c:pt idx="618">
                  <c:v>6.5</c:v>
                </c:pt>
                <c:pt idx="619">
                  <c:v>10.8</c:v>
                </c:pt>
                <c:pt idx="620">
                  <c:v>13</c:v>
                </c:pt>
                <c:pt idx="621">
                  <c:v>13</c:v>
                </c:pt>
                <c:pt idx="622">
                  <c:v>14.4</c:v>
                </c:pt>
                <c:pt idx="623">
                  <c:v>13.7</c:v>
                </c:pt>
                <c:pt idx="624">
                  <c:v>13.7</c:v>
                </c:pt>
                <c:pt idx="625">
                  <c:v>13</c:v>
                </c:pt>
                <c:pt idx="626">
                  <c:v>15.9</c:v>
                </c:pt>
                <c:pt idx="627">
                  <c:v>13</c:v>
                </c:pt>
                <c:pt idx="628">
                  <c:v>13</c:v>
                </c:pt>
                <c:pt idx="629">
                  <c:v>13.7</c:v>
                </c:pt>
                <c:pt idx="630">
                  <c:v>13.7</c:v>
                </c:pt>
                <c:pt idx="631">
                  <c:v>10.8</c:v>
                </c:pt>
                <c:pt idx="632">
                  <c:v>13</c:v>
                </c:pt>
                <c:pt idx="633">
                  <c:v>15.9</c:v>
                </c:pt>
                <c:pt idx="634">
                  <c:v>13.7</c:v>
                </c:pt>
                <c:pt idx="635">
                  <c:v>13</c:v>
                </c:pt>
                <c:pt idx="636">
                  <c:v>15.9</c:v>
                </c:pt>
                <c:pt idx="637">
                  <c:v>12.3</c:v>
                </c:pt>
                <c:pt idx="638">
                  <c:v>13.7</c:v>
                </c:pt>
                <c:pt idx="639">
                  <c:v>18</c:v>
                </c:pt>
                <c:pt idx="640">
                  <c:v>15.9</c:v>
                </c:pt>
                <c:pt idx="641">
                  <c:v>14.4</c:v>
                </c:pt>
                <c:pt idx="642">
                  <c:v>14.4</c:v>
                </c:pt>
                <c:pt idx="643">
                  <c:v>15.9</c:v>
                </c:pt>
                <c:pt idx="644">
                  <c:v>13.7</c:v>
                </c:pt>
                <c:pt idx="645">
                  <c:v>14.4</c:v>
                </c:pt>
                <c:pt idx="646">
                  <c:v>11.5</c:v>
                </c:pt>
                <c:pt idx="647">
                  <c:v>18</c:v>
                </c:pt>
                <c:pt idx="648">
                  <c:v>18</c:v>
                </c:pt>
                <c:pt idx="649">
                  <c:v>18.7</c:v>
                </c:pt>
                <c:pt idx="650">
                  <c:v>15.9</c:v>
                </c:pt>
                <c:pt idx="651">
                  <c:v>18</c:v>
                </c:pt>
                <c:pt idx="652">
                  <c:v>14.4</c:v>
                </c:pt>
                <c:pt idx="653">
                  <c:v>13</c:v>
                </c:pt>
                <c:pt idx="654">
                  <c:v>14.4</c:v>
                </c:pt>
                <c:pt idx="655">
                  <c:v>13</c:v>
                </c:pt>
                <c:pt idx="656">
                  <c:v>15.9</c:v>
                </c:pt>
                <c:pt idx="657">
                  <c:v>14.4</c:v>
                </c:pt>
                <c:pt idx="658">
                  <c:v>15.1</c:v>
                </c:pt>
                <c:pt idx="659">
                  <c:v>16.600000000000001</c:v>
                </c:pt>
                <c:pt idx="660">
                  <c:v>11.5</c:v>
                </c:pt>
                <c:pt idx="661">
                  <c:v>15.9</c:v>
                </c:pt>
                <c:pt idx="662">
                  <c:v>15.9</c:v>
                </c:pt>
                <c:pt idx="663">
                  <c:v>15.9</c:v>
                </c:pt>
                <c:pt idx="664">
                  <c:v>12.3</c:v>
                </c:pt>
                <c:pt idx="665">
                  <c:v>12.3</c:v>
                </c:pt>
                <c:pt idx="666">
                  <c:v>13</c:v>
                </c:pt>
                <c:pt idx="667">
                  <c:v>17.3</c:v>
                </c:pt>
                <c:pt idx="668">
                  <c:v>18.7</c:v>
                </c:pt>
                <c:pt idx="669">
                  <c:v>15.9</c:v>
                </c:pt>
                <c:pt idx="670">
                  <c:v>15.9</c:v>
                </c:pt>
                <c:pt idx="671">
                  <c:v>16.600000000000001</c:v>
                </c:pt>
                <c:pt idx="672">
                  <c:v>17.3</c:v>
                </c:pt>
                <c:pt idx="673">
                  <c:v>17.3</c:v>
                </c:pt>
                <c:pt idx="674">
                  <c:v>17.3</c:v>
                </c:pt>
                <c:pt idx="675">
                  <c:v>17.3</c:v>
                </c:pt>
                <c:pt idx="676">
                  <c:v>16.600000000000001</c:v>
                </c:pt>
                <c:pt idx="677">
                  <c:v>15.1</c:v>
                </c:pt>
                <c:pt idx="678">
                  <c:v>15.1</c:v>
                </c:pt>
                <c:pt idx="679">
                  <c:v>15.9</c:v>
                </c:pt>
                <c:pt idx="680">
                  <c:v>16.600000000000001</c:v>
                </c:pt>
                <c:pt idx="681">
                  <c:v>15.9</c:v>
                </c:pt>
                <c:pt idx="682">
                  <c:v>17.3</c:v>
                </c:pt>
                <c:pt idx="683">
                  <c:v>15.9</c:v>
                </c:pt>
                <c:pt idx="684">
                  <c:v>15.1</c:v>
                </c:pt>
                <c:pt idx="685">
                  <c:v>16.600000000000001</c:v>
                </c:pt>
                <c:pt idx="686">
                  <c:v>15.1</c:v>
                </c:pt>
                <c:pt idx="687">
                  <c:v>16.600000000000001</c:v>
                </c:pt>
                <c:pt idx="688">
                  <c:v>15.1</c:v>
                </c:pt>
                <c:pt idx="689">
                  <c:v>15.1</c:v>
                </c:pt>
                <c:pt idx="690">
                  <c:v>18</c:v>
                </c:pt>
                <c:pt idx="691">
                  <c:v>15.1</c:v>
                </c:pt>
                <c:pt idx="692">
                  <c:v>15.9</c:v>
                </c:pt>
                <c:pt idx="693">
                  <c:v>15.1</c:v>
                </c:pt>
                <c:pt idx="694">
                  <c:v>15.9</c:v>
                </c:pt>
                <c:pt idx="695">
                  <c:v>15.1</c:v>
                </c:pt>
                <c:pt idx="696">
                  <c:v>13.7</c:v>
                </c:pt>
                <c:pt idx="697">
                  <c:v>15.1</c:v>
                </c:pt>
                <c:pt idx="698">
                  <c:v>13</c:v>
                </c:pt>
                <c:pt idx="699">
                  <c:v>15.9</c:v>
                </c:pt>
                <c:pt idx="700">
                  <c:v>17.3</c:v>
                </c:pt>
                <c:pt idx="701">
                  <c:v>15.1</c:v>
                </c:pt>
                <c:pt idx="702">
                  <c:v>13</c:v>
                </c:pt>
                <c:pt idx="703">
                  <c:v>14.4</c:v>
                </c:pt>
                <c:pt idx="704">
                  <c:v>15.1</c:v>
                </c:pt>
                <c:pt idx="705">
                  <c:v>15.1</c:v>
                </c:pt>
                <c:pt idx="706">
                  <c:v>13</c:v>
                </c:pt>
                <c:pt idx="707">
                  <c:v>14.4</c:v>
                </c:pt>
                <c:pt idx="708">
                  <c:v>14.4</c:v>
                </c:pt>
                <c:pt idx="709">
                  <c:v>13.7</c:v>
                </c:pt>
                <c:pt idx="710">
                  <c:v>13.7</c:v>
                </c:pt>
                <c:pt idx="711">
                  <c:v>14.4</c:v>
                </c:pt>
                <c:pt idx="712">
                  <c:v>13.7</c:v>
                </c:pt>
                <c:pt idx="713">
                  <c:v>13</c:v>
                </c:pt>
                <c:pt idx="714">
                  <c:v>12.3</c:v>
                </c:pt>
                <c:pt idx="715">
                  <c:v>15.1</c:v>
                </c:pt>
                <c:pt idx="716">
                  <c:v>13.7</c:v>
                </c:pt>
                <c:pt idx="717">
                  <c:v>13.7</c:v>
                </c:pt>
                <c:pt idx="718">
                  <c:v>13.7</c:v>
                </c:pt>
                <c:pt idx="719">
                  <c:v>11.5</c:v>
                </c:pt>
                <c:pt idx="720">
                  <c:v>12.3</c:v>
                </c:pt>
                <c:pt idx="721">
                  <c:v>10.1</c:v>
                </c:pt>
                <c:pt idx="722">
                  <c:v>10.8</c:v>
                </c:pt>
                <c:pt idx="723">
                  <c:v>12.3</c:v>
                </c:pt>
                <c:pt idx="724">
                  <c:v>10.1</c:v>
                </c:pt>
                <c:pt idx="725">
                  <c:v>10.8</c:v>
                </c:pt>
                <c:pt idx="726">
                  <c:v>10.8</c:v>
                </c:pt>
                <c:pt idx="727">
                  <c:v>11.5</c:v>
                </c:pt>
                <c:pt idx="728">
                  <c:v>10.8</c:v>
                </c:pt>
                <c:pt idx="729">
                  <c:v>10.1</c:v>
                </c:pt>
                <c:pt idx="730">
                  <c:v>11.5</c:v>
                </c:pt>
                <c:pt idx="731">
                  <c:v>12.3</c:v>
                </c:pt>
                <c:pt idx="732">
                  <c:v>11.5</c:v>
                </c:pt>
                <c:pt idx="733">
                  <c:v>14.4</c:v>
                </c:pt>
                <c:pt idx="734">
                  <c:v>14.4</c:v>
                </c:pt>
                <c:pt idx="735">
                  <c:v>15.1</c:v>
                </c:pt>
                <c:pt idx="736">
                  <c:v>15.1</c:v>
                </c:pt>
                <c:pt idx="737">
                  <c:v>17.3</c:v>
                </c:pt>
                <c:pt idx="738">
                  <c:v>14.4</c:v>
                </c:pt>
                <c:pt idx="739">
                  <c:v>15.9</c:v>
                </c:pt>
                <c:pt idx="740">
                  <c:v>15.9</c:v>
                </c:pt>
                <c:pt idx="741">
                  <c:v>13.7</c:v>
                </c:pt>
                <c:pt idx="742">
                  <c:v>14.4</c:v>
                </c:pt>
                <c:pt idx="743">
                  <c:v>15.1</c:v>
                </c:pt>
                <c:pt idx="744">
                  <c:v>13</c:v>
                </c:pt>
                <c:pt idx="745">
                  <c:v>13.7</c:v>
                </c:pt>
                <c:pt idx="746">
                  <c:v>13.7</c:v>
                </c:pt>
                <c:pt idx="747">
                  <c:v>10.1</c:v>
                </c:pt>
                <c:pt idx="748">
                  <c:v>11.5</c:v>
                </c:pt>
                <c:pt idx="749">
                  <c:v>11.5</c:v>
                </c:pt>
                <c:pt idx="750">
                  <c:v>10.1</c:v>
                </c:pt>
                <c:pt idx="751">
                  <c:v>11.5</c:v>
                </c:pt>
                <c:pt idx="752">
                  <c:v>12.3</c:v>
                </c:pt>
                <c:pt idx="753">
                  <c:v>14.4</c:v>
                </c:pt>
                <c:pt idx="754">
                  <c:v>13</c:v>
                </c:pt>
                <c:pt idx="755">
                  <c:v>11.5</c:v>
                </c:pt>
                <c:pt idx="756">
                  <c:v>13</c:v>
                </c:pt>
                <c:pt idx="757">
                  <c:v>13</c:v>
                </c:pt>
                <c:pt idx="758">
                  <c:v>11.5</c:v>
                </c:pt>
                <c:pt idx="759">
                  <c:v>14.4</c:v>
                </c:pt>
                <c:pt idx="760">
                  <c:v>16.600000000000001</c:v>
                </c:pt>
                <c:pt idx="761">
                  <c:v>13</c:v>
                </c:pt>
                <c:pt idx="762">
                  <c:v>13</c:v>
                </c:pt>
                <c:pt idx="763">
                  <c:v>15.9</c:v>
                </c:pt>
                <c:pt idx="764">
                  <c:v>12.3</c:v>
                </c:pt>
                <c:pt idx="765">
                  <c:v>13.7</c:v>
                </c:pt>
                <c:pt idx="766">
                  <c:v>15.9</c:v>
                </c:pt>
                <c:pt idx="767">
                  <c:v>14.4</c:v>
                </c:pt>
                <c:pt idx="768">
                  <c:v>14.4</c:v>
                </c:pt>
                <c:pt idx="769">
                  <c:v>13</c:v>
                </c:pt>
                <c:pt idx="770">
                  <c:v>13</c:v>
                </c:pt>
                <c:pt idx="771">
                  <c:v>13.7</c:v>
                </c:pt>
                <c:pt idx="772">
                  <c:v>14.4</c:v>
                </c:pt>
                <c:pt idx="773">
                  <c:v>12.3</c:v>
                </c:pt>
                <c:pt idx="774">
                  <c:v>12.3</c:v>
                </c:pt>
                <c:pt idx="775">
                  <c:v>13</c:v>
                </c:pt>
                <c:pt idx="776">
                  <c:v>14.4</c:v>
                </c:pt>
                <c:pt idx="777">
                  <c:v>16.600000000000001</c:v>
                </c:pt>
                <c:pt idx="778">
                  <c:v>14.4</c:v>
                </c:pt>
                <c:pt idx="779">
                  <c:v>15.1</c:v>
                </c:pt>
                <c:pt idx="780">
                  <c:v>14.4</c:v>
                </c:pt>
                <c:pt idx="781">
                  <c:v>14.4</c:v>
                </c:pt>
                <c:pt idx="782">
                  <c:v>14.4</c:v>
                </c:pt>
                <c:pt idx="783">
                  <c:v>13</c:v>
                </c:pt>
                <c:pt idx="784">
                  <c:v>14.4</c:v>
                </c:pt>
                <c:pt idx="785">
                  <c:v>11.5</c:v>
                </c:pt>
                <c:pt idx="786">
                  <c:v>13</c:v>
                </c:pt>
                <c:pt idx="787">
                  <c:v>10.1</c:v>
                </c:pt>
                <c:pt idx="788">
                  <c:v>11.5</c:v>
                </c:pt>
                <c:pt idx="789">
                  <c:v>10.8</c:v>
                </c:pt>
                <c:pt idx="790">
                  <c:v>13.7</c:v>
                </c:pt>
                <c:pt idx="791">
                  <c:v>13</c:v>
                </c:pt>
                <c:pt idx="792">
                  <c:v>13.7</c:v>
                </c:pt>
                <c:pt idx="793">
                  <c:v>12.3</c:v>
                </c:pt>
                <c:pt idx="794">
                  <c:v>13.7</c:v>
                </c:pt>
                <c:pt idx="795">
                  <c:v>13</c:v>
                </c:pt>
                <c:pt idx="796">
                  <c:v>13</c:v>
                </c:pt>
                <c:pt idx="797">
                  <c:v>14.4</c:v>
                </c:pt>
                <c:pt idx="798">
                  <c:v>11.5</c:v>
                </c:pt>
                <c:pt idx="799">
                  <c:v>12.3</c:v>
                </c:pt>
                <c:pt idx="800">
                  <c:v>13</c:v>
                </c:pt>
                <c:pt idx="801">
                  <c:v>14.4</c:v>
                </c:pt>
                <c:pt idx="802">
                  <c:v>15.1</c:v>
                </c:pt>
                <c:pt idx="803">
                  <c:v>15.1</c:v>
                </c:pt>
                <c:pt idx="804">
                  <c:v>11.5</c:v>
                </c:pt>
                <c:pt idx="805">
                  <c:v>11.5</c:v>
                </c:pt>
                <c:pt idx="806">
                  <c:v>15.9</c:v>
                </c:pt>
                <c:pt idx="807">
                  <c:v>12.3</c:v>
                </c:pt>
                <c:pt idx="808">
                  <c:v>13</c:v>
                </c:pt>
                <c:pt idx="809">
                  <c:v>13.7</c:v>
                </c:pt>
                <c:pt idx="810">
                  <c:v>15.9</c:v>
                </c:pt>
                <c:pt idx="811">
                  <c:v>15.1</c:v>
                </c:pt>
                <c:pt idx="812">
                  <c:v>16.600000000000001</c:v>
                </c:pt>
                <c:pt idx="813">
                  <c:v>16.600000000000001</c:v>
                </c:pt>
                <c:pt idx="814">
                  <c:v>16.600000000000001</c:v>
                </c:pt>
                <c:pt idx="815">
                  <c:v>17.3</c:v>
                </c:pt>
                <c:pt idx="816">
                  <c:v>15.9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Comparison!$D$1</c:f>
              <c:strCache>
                <c:ptCount val="1"/>
                <c:pt idx="0">
                  <c:v>FO Average Wind Speed</c:v>
                </c:pt>
              </c:strCache>
            </c:strRef>
          </c:tx>
          <c:marker>
            <c:symbol val="none"/>
          </c:marker>
          <c:cat>
            <c:multiLvlStrRef>
              <c:f>Comparison!$A$2:$B$818</c:f>
              <c:multiLvlStrCache>
                <c:ptCount val="817"/>
                <c:lvl>
                  <c:pt idx="0">
                    <c:v>00:00</c:v>
                  </c:pt>
                  <c:pt idx="1">
                    <c:v>00:10</c:v>
                  </c:pt>
                  <c:pt idx="2">
                    <c:v>00:20</c:v>
                  </c:pt>
                  <c:pt idx="3">
                    <c:v>00:30</c:v>
                  </c:pt>
                  <c:pt idx="4">
                    <c:v>00:40</c:v>
                  </c:pt>
                  <c:pt idx="5">
                    <c:v>00:50</c:v>
                  </c:pt>
                  <c:pt idx="6">
                    <c:v>01:00</c:v>
                  </c:pt>
                  <c:pt idx="7">
                    <c:v>01:10</c:v>
                  </c:pt>
                  <c:pt idx="8">
                    <c:v>01:20</c:v>
                  </c:pt>
                  <c:pt idx="9">
                    <c:v>01:30</c:v>
                  </c:pt>
                  <c:pt idx="10">
                    <c:v>01:40</c:v>
                  </c:pt>
                  <c:pt idx="11">
                    <c:v>01:50</c:v>
                  </c:pt>
                  <c:pt idx="12">
                    <c:v>02:00</c:v>
                  </c:pt>
                  <c:pt idx="13">
                    <c:v>02:10</c:v>
                  </c:pt>
                  <c:pt idx="14">
                    <c:v>02:20</c:v>
                  </c:pt>
                  <c:pt idx="15">
                    <c:v>02:30</c:v>
                  </c:pt>
                  <c:pt idx="16">
                    <c:v>02:40</c:v>
                  </c:pt>
                  <c:pt idx="17">
                    <c:v>02:50</c:v>
                  </c:pt>
                  <c:pt idx="18">
                    <c:v>03:00</c:v>
                  </c:pt>
                  <c:pt idx="19">
                    <c:v>03:10</c:v>
                  </c:pt>
                  <c:pt idx="20">
                    <c:v>03:20</c:v>
                  </c:pt>
                  <c:pt idx="21">
                    <c:v>03:30</c:v>
                  </c:pt>
                  <c:pt idx="22">
                    <c:v>03:40</c:v>
                  </c:pt>
                  <c:pt idx="23">
                    <c:v>03:50</c:v>
                  </c:pt>
                  <c:pt idx="24">
                    <c:v>04:00</c:v>
                  </c:pt>
                  <c:pt idx="25">
                    <c:v>04:10</c:v>
                  </c:pt>
                  <c:pt idx="26">
                    <c:v>04:20</c:v>
                  </c:pt>
                  <c:pt idx="27">
                    <c:v>04:30</c:v>
                  </c:pt>
                  <c:pt idx="28">
                    <c:v>04:40</c:v>
                  </c:pt>
                  <c:pt idx="29">
                    <c:v>04:50</c:v>
                  </c:pt>
                  <c:pt idx="30">
                    <c:v>05:00</c:v>
                  </c:pt>
                  <c:pt idx="31">
                    <c:v>05:10</c:v>
                  </c:pt>
                  <c:pt idx="32">
                    <c:v>05:20</c:v>
                  </c:pt>
                  <c:pt idx="33">
                    <c:v>05:30</c:v>
                  </c:pt>
                  <c:pt idx="34">
                    <c:v>05:40</c:v>
                  </c:pt>
                  <c:pt idx="35">
                    <c:v>05:50</c:v>
                  </c:pt>
                  <c:pt idx="36">
                    <c:v>06:00</c:v>
                  </c:pt>
                  <c:pt idx="37">
                    <c:v>06:10</c:v>
                  </c:pt>
                  <c:pt idx="38">
                    <c:v>06:20</c:v>
                  </c:pt>
                  <c:pt idx="39">
                    <c:v>06:30</c:v>
                  </c:pt>
                  <c:pt idx="40">
                    <c:v>06:40</c:v>
                  </c:pt>
                  <c:pt idx="41">
                    <c:v>06:50</c:v>
                  </c:pt>
                  <c:pt idx="42">
                    <c:v>07:00</c:v>
                  </c:pt>
                  <c:pt idx="43">
                    <c:v>07:10</c:v>
                  </c:pt>
                  <c:pt idx="44">
                    <c:v>07:20</c:v>
                  </c:pt>
                  <c:pt idx="45">
                    <c:v>07:30</c:v>
                  </c:pt>
                  <c:pt idx="46">
                    <c:v>07:40</c:v>
                  </c:pt>
                  <c:pt idx="47">
                    <c:v>07:50</c:v>
                  </c:pt>
                  <c:pt idx="48">
                    <c:v>08:00</c:v>
                  </c:pt>
                  <c:pt idx="49">
                    <c:v>08:10</c:v>
                  </c:pt>
                  <c:pt idx="50">
                    <c:v>08:20</c:v>
                  </c:pt>
                  <c:pt idx="51">
                    <c:v>08:30</c:v>
                  </c:pt>
                  <c:pt idx="52">
                    <c:v>08:40</c:v>
                  </c:pt>
                  <c:pt idx="53">
                    <c:v>08:50</c:v>
                  </c:pt>
                  <c:pt idx="54">
                    <c:v>09:00</c:v>
                  </c:pt>
                  <c:pt idx="55">
                    <c:v>09:10</c:v>
                  </c:pt>
                  <c:pt idx="56">
                    <c:v>09:20</c:v>
                  </c:pt>
                  <c:pt idx="57">
                    <c:v>09:30</c:v>
                  </c:pt>
                  <c:pt idx="58">
                    <c:v>09:40</c:v>
                  </c:pt>
                  <c:pt idx="59">
                    <c:v>09:50</c:v>
                  </c:pt>
                  <c:pt idx="60">
                    <c:v>10:00</c:v>
                  </c:pt>
                  <c:pt idx="61">
                    <c:v>10:10</c:v>
                  </c:pt>
                  <c:pt idx="62">
                    <c:v>10:20</c:v>
                  </c:pt>
                  <c:pt idx="63">
                    <c:v>10:30</c:v>
                  </c:pt>
                  <c:pt idx="64">
                    <c:v>10:40</c:v>
                  </c:pt>
                  <c:pt idx="65">
                    <c:v>10:50</c:v>
                  </c:pt>
                  <c:pt idx="66">
                    <c:v>11:00</c:v>
                  </c:pt>
                  <c:pt idx="67">
                    <c:v>11:10</c:v>
                  </c:pt>
                  <c:pt idx="68">
                    <c:v>11:20</c:v>
                  </c:pt>
                  <c:pt idx="69">
                    <c:v>11:30</c:v>
                  </c:pt>
                  <c:pt idx="70">
                    <c:v>11:40</c:v>
                  </c:pt>
                  <c:pt idx="71">
                    <c:v>11:50</c:v>
                  </c:pt>
                  <c:pt idx="72">
                    <c:v>12:00</c:v>
                  </c:pt>
                  <c:pt idx="73">
                    <c:v>12:10</c:v>
                  </c:pt>
                  <c:pt idx="74">
                    <c:v>12:20</c:v>
                  </c:pt>
                  <c:pt idx="75">
                    <c:v>12:30</c:v>
                  </c:pt>
                  <c:pt idx="76">
                    <c:v>12:40</c:v>
                  </c:pt>
                  <c:pt idx="77">
                    <c:v>12:50</c:v>
                  </c:pt>
                  <c:pt idx="78">
                    <c:v>13:00</c:v>
                  </c:pt>
                  <c:pt idx="79">
                    <c:v>13:10</c:v>
                  </c:pt>
                  <c:pt idx="80">
                    <c:v>13:20</c:v>
                  </c:pt>
                  <c:pt idx="81">
                    <c:v>13:30</c:v>
                  </c:pt>
                  <c:pt idx="82">
                    <c:v>13:40</c:v>
                  </c:pt>
                  <c:pt idx="83">
                    <c:v>13:50</c:v>
                  </c:pt>
                  <c:pt idx="84">
                    <c:v>14:00</c:v>
                  </c:pt>
                  <c:pt idx="85">
                    <c:v>14:10</c:v>
                  </c:pt>
                  <c:pt idx="86">
                    <c:v>14:20</c:v>
                  </c:pt>
                  <c:pt idx="87">
                    <c:v>14:30</c:v>
                  </c:pt>
                  <c:pt idx="88">
                    <c:v>14:40</c:v>
                  </c:pt>
                  <c:pt idx="89">
                    <c:v>14:50</c:v>
                  </c:pt>
                  <c:pt idx="90">
                    <c:v>15:00</c:v>
                  </c:pt>
                  <c:pt idx="91">
                    <c:v>15:10</c:v>
                  </c:pt>
                  <c:pt idx="92">
                    <c:v>15:20</c:v>
                  </c:pt>
                  <c:pt idx="93">
                    <c:v>15:30</c:v>
                  </c:pt>
                  <c:pt idx="94">
                    <c:v>15:40</c:v>
                  </c:pt>
                  <c:pt idx="95">
                    <c:v>15:50</c:v>
                  </c:pt>
                  <c:pt idx="96">
                    <c:v>16:00</c:v>
                  </c:pt>
                  <c:pt idx="97">
                    <c:v>16:10</c:v>
                  </c:pt>
                  <c:pt idx="98">
                    <c:v>16:20</c:v>
                  </c:pt>
                  <c:pt idx="99">
                    <c:v>16:30</c:v>
                  </c:pt>
                  <c:pt idx="100">
                    <c:v>16:40</c:v>
                  </c:pt>
                  <c:pt idx="101">
                    <c:v>16:50</c:v>
                  </c:pt>
                  <c:pt idx="102">
                    <c:v>17:00</c:v>
                  </c:pt>
                  <c:pt idx="103">
                    <c:v>17:10</c:v>
                  </c:pt>
                  <c:pt idx="104">
                    <c:v>17:20</c:v>
                  </c:pt>
                  <c:pt idx="105">
                    <c:v>17:30</c:v>
                  </c:pt>
                  <c:pt idx="106">
                    <c:v>17:40</c:v>
                  </c:pt>
                  <c:pt idx="107">
                    <c:v>17:50</c:v>
                  </c:pt>
                  <c:pt idx="108">
                    <c:v>18:00</c:v>
                  </c:pt>
                  <c:pt idx="109">
                    <c:v>18:10</c:v>
                  </c:pt>
                  <c:pt idx="110">
                    <c:v>18:20</c:v>
                  </c:pt>
                  <c:pt idx="111">
                    <c:v>18:30</c:v>
                  </c:pt>
                  <c:pt idx="112">
                    <c:v>18:40</c:v>
                  </c:pt>
                  <c:pt idx="113">
                    <c:v>18:50</c:v>
                  </c:pt>
                  <c:pt idx="114">
                    <c:v>19:00</c:v>
                  </c:pt>
                  <c:pt idx="115">
                    <c:v>19:10</c:v>
                  </c:pt>
                  <c:pt idx="116">
                    <c:v>19:20</c:v>
                  </c:pt>
                  <c:pt idx="117">
                    <c:v>19:30</c:v>
                  </c:pt>
                  <c:pt idx="118">
                    <c:v>19:40</c:v>
                  </c:pt>
                  <c:pt idx="119">
                    <c:v>19:50</c:v>
                  </c:pt>
                  <c:pt idx="120">
                    <c:v>20:00</c:v>
                  </c:pt>
                  <c:pt idx="121">
                    <c:v>20:10</c:v>
                  </c:pt>
                  <c:pt idx="122">
                    <c:v>20:20</c:v>
                  </c:pt>
                  <c:pt idx="123">
                    <c:v>20:30</c:v>
                  </c:pt>
                  <c:pt idx="124">
                    <c:v>20:40</c:v>
                  </c:pt>
                  <c:pt idx="125">
                    <c:v>20:50</c:v>
                  </c:pt>
                  <c:pt idx="126">
                    <c:v>21:00</c:v>
                  </c:pt>
                  <c:pt idx="127">
                    <c:v>21:10</c:v>
                  </c:pt>
                  <c:pt idx="128">
                    <c:v>21:20</c:v>
                  </c:pt>
                  <c:pt idx="129">
                    <c:v>21:30</c:v>
                  </c:pt>
                  <c:pt idx="130">
                    <c:v>21:40</c:v>
                  </c:pt>
                  <c:pt idx="131">
                    <c:v>21:50</c:v>
                  </c:pt>
                  <c:pt idx="132">
                    <c:v>22:00</c:v>
                  </c:pt>
                  <c:pt idx="133">
                    <c:v>22:10</c:v>
                  </c:pt>
                  <c:pt idx="134">
                    <c:v>22:20</c:v>
                  </c:pt>
                  <c:pt idx="135">
                    <c:v>22:30</c:v>
                  </c:pt>
                  <c:pt idx="136">
                    <c:v>22:40</c:v>
                  </c:pt>
                  <c:pt idx="137">
                    <c:v>22:50</c:v>
                  </c:pt>
                  <c:pt idx="138">
                    <c:v>23:00</c:v>
                  </c:pt>
                  <c:pt idx="139">
                    <c:v>23:10</c:v>
                  </c:pt>
                  <c:pt idx="140">
                    <c:v>23:20</c:v>
                  </c:pt>
                  <c:pt idx="141">
                    <c:v>23:30</c:v>
                  </c:pt>
                  <c:pt idx="142">
                    <c:v>23:40</c:v>
                  </c:pt>
                  <c:pt idx="143">
                    <c:v>23:50</c:v>
                  </c:pt>
                  <c:pt idx="144">
                    <c:v>00:00</c:v>
                  </c:pt>
                  <c:pt idx="145">
                    <c:v>00:10</c:v>
                  </c:pt>
                  <c:pt idx="146">
                    <c:v>00:20</c:v>
                  </c:pt>
                  <c:pt idx="147">
                    <c:v>00:30</c:v>
                  </c:pt>
                  <c:pt idx="148">
                    <c:v>00:40</c:v>
                  </c:pt>
                  <c:pt idx="149">
                    <c:v>00:50</c:v>
                  </c:pt>
                  <c:pt idx="150">
                    <c:v>01:00</c:v>
                  </c:pt>
                  <c:pt idx="151">
                    <c:v>01:10</c:v>
                  </c:pt>
                  <c:pt idx="152">
                    <c:v>01:20</c:v>
                  </c:pt>
                  <c:pt idx="153">
                    <c:v>01:30</c:v>
                  </c:pt>
                  <c:pt idx="154">
                    <c:v>01:40</c:v>
                  </c:pt>
                  <c:pt idx="155">
                    <c:v>01:50</c:v>
                  </c:pt>
                  <c:pt idx="156">
                    <c:v>02:00</c:v>
                  </c:pt>
                  <c:pt idx="157">
                    <c:v>02:10</c:v>
                  </c:pt>
                  <c:pt idx="158">
                    <c:v>02:20</c:v>
                  </c:pt>
                  <c:pt idx="159">
                    <c:v>02:30</c:v>
                  </c:pt>
                  <c:pt idx="160">
                    <c:v>02:40</c:v>
                  </c:pt>
                  <c:pt idx="161">
                    <c:v>02:50</c:v>
                  </c:pt>
                  <c:pt idx="162">
                    <c:v>03:00</c:v>
                  </c:pt>
                  <c:pt idx="163">
                    <c:v>03:10</c:v>
                  </c:pt>
                  <c:pt idx="164">
                    <c:v>03:20</c:v>
                  </c:pt>
                  <c:pt idx="165">
                    <c:v>03:30</c:v>
                  </c:pt>
                  <c:pt idx="166">
                    <c:v>03:40</c:v>
                  </c:pt>
                  <c:pt idx="167">
                    <c:v>03:50</c:v>
                  </c:pt>
                  <c:pt idx="168">
                    <c:v>04:00</c:v>
                  </c:pt>
                  <c:pt idx="169">
                    <c:v>04:10</c:v>
                  </c:pt>
                  <c:pt idx="170">
                    <c:v>04:20</c:v>
                  </c:pt>
                  <c:pt idx="171">
                    <c:v>04:30</c:v>
                  </c:pt>
                  <c:pt idx="172">
                    <c:v>04:40</c:v>
                  </c:pt>
                  <c:pt idx="173">
                    <c:v>04:50</c:v>
                  </c:pt>
                  <c:pt idx="174">
                    <c:v>05:00</c:v>
                  </c:pt>
                  <c:pt idx="175">
                    <c:v>05:10</c:v>
                  </c:pt>
                  <c:pt idx="176">
                    <c:v>05:20</c:v>
                  </c:pt>
                  <c:pt idx="177">
                    <c:v>05:30</c:v>
                  </c:pt>
                  <c:pt idx="178">
                    <c:v>05:40</c:v>
                  </c:pt>
                  <c:pt idx="179">
                    <c:v>05:50</c:v>
                  </c:pt>
                  <c:pt idx="180">
                    <c:v>06:00</c:v>
                  </c:pt>
                  <c:pt idx="181">
                    <c:v>06:10</c:v>
                  </c:pt>
                  <c:pt idx="182">
                    <c:v>06:20</c:v>
                  </c:pt>
                  <c:pt idx="183">
                    <c:v>06:30</c:v>
                  </c:pt>
                  <c:pt idx="184">
                    <c:v>06:40</c:v>
                  </c:pt>
                  <c:pt idx="185">
                    <c:v>06:50</c:v>
                  </c:pt>
                  <c:pt idx="186">
                    <c:v>07:00</c:v>
                  </c:pt>
                  <c:pt idx="187">
                    <c:v>07:10</c:v>
                  </c:pt>
                  <c:pt idx="188">
                    <c:v>07:20</c:v>
                  </c:pt>
                  <c:pt idx="189">
                    <c:v>07:30</c:v>
                  </c:pt>
                  <c:pt idx="190">
                    <c:v>07:40</c:v>
                  </c:pt>
                  <c:pt idx="191">
                    <c:v>07:50</c:v>
                  </c:pt>
                  <c:pt idx="192">
                    <c:v>08:00</c:v>
                  </c:pt>
                  <c:pt idx="193">
                    <c:v>08:10</c:v>
                  </c:pt>
                  <c:pt idx="194">
                    <c:v>08:20</c:v>
                  </c:pt>
                  <c:pt idx="195">
                    <c:v>08:30</c:v>
                  </c:pt>
                  <c:pt idx="196">
                    <c:v>08:40</c:v>
                  </c:pt>
                  <c:pt idx="197">
                    <c:v>08:50</c:v>
                  </c:pt>
                  <c:pt idx="198">
                    <c:v>09:00</c:v>
                  </c:pt>
                  <c:pt idx="199">
                    <c:v>09:10</c:v>
                  </c:pt>
                  <c:pt idx="200">
                    <c:v>09:20</c:v>
                  </c:pt>
                  <c:pt idx="201">
                    <c:v>09:30</c:v>
                  </c:pt>
                  <c:pt idx="202">
                    <c:v>09:40</c:v>
                  </c:pt>
                  <c:pt idx="203">
                    <c:v>09:50</c:v>
                  </c:pt>
                  <c:pt idx="204">
                    <c:v>10:00</c:v>
                  </c:pt>
                  <c:pt idx="205">
                    <c:v>10:10</c:v>
                  </c:pt>
                  <c:pt idx="206">
                    <c:v>10:20</c:v>
                  </c:pt>
                  <c:pt idx="207">
                    <c:v>10:30</c:v>
                  </c:pt>
                  <c:pt idx="208">
                    <c:v>10:40</c:v>
                  </c:pt>
                  <c:pt idx="209">
                    <c:v>10:50</c:v>
                  </c:pt>
                  <c:pt idx="210">
                    <c:v>11:00</c:v>
                  </c:pt>
                  <c:pt idx="211">
                    <c:v>11:10</c:v>
                  </c:pt>
                  <c:pt idx="212">
                    <c:v>11:20</c:v>
                  </c:pt>
                  <c:pt idx="213">
                    <c:v>11:30</c:v>
                  </c:pt>
                  <c:pt idx="214">
                    <c:v>11:40</c:v>
                  </c:pt>
                  <c:pt idx="215">
                    <c:v>11:50</c:v>
                  </c:pt>
                  <c:pt idx="216">
                    <c:v>12:00</c:v>
                  </c:pt>
                  <c:pt idx="217">
                    <c:v>12:10</c:v>
                  </c:pt>
                  <c:pt idx="218">
                    <c:v>12:20</c:v>
                  </c:pt>
                  <c:pt idx="219">
                    <c:v>12:30</c:v>
                  </c:pt>
                  <c:pt idx="220">
                    <c:v>12:40</c:v>
                  </c:pt>
                  <c:pt idx="221">
                    <c:v>12:50</c:v>
                  </c:pt>
                  <c:pt idx="222">
                    <c:v>13:00</c:v>
                  </c:pt>
                  <c:pt idx="223">
                    <c:v>13:10</c:v>
                  </c:pt>
                  <c:pt idx="224">
                    <c:v>13:20</c:v>
                  </c:pt>
                  <c:pt idx="225">
                    <c:v>13:30</c:v>
                  </c:pt>
                  <c:pt idx="226">
                    <c:v>13:40</c:v>
                  </c:pt>
                  <c:pt idx="227">
                    <c:v>13:50</c:v>
                  </c:pt>
                  <c:pt idx="228">
                    <c:v>14:00</c:v>
                  </c:pt>
                  <c:pt idx="229">
                    <c:v>14:10</c:v>
                  </c:pt>
                  <c:pt idx="230">
                    <c:v>14:20</c:v>
                  </c:pt>
                  <c:pt idx="231">
                    <c:v>14:30</c:v>
                  </c:pt>
                  <c:pt idx="232">
                    <c:v>14:40</c:v>
                  </c:pt>
                  <c:pt idx="233">
                    <c:v>14:50</c:v>
                  </c:pt>
                  <c:pt idx="234">
                    <c:v>15:00</c:v>
                  </c:pt>
                  <c:pt idx="235">
                    <c:v>15:10</c:v>
                  </c:pt>
                  <c:pt idx="236">
                    <c:v>15:20</c:v>
                  </c:pt>
                  <c:pt idx="237">
                    <c:v>15:30</c:v>
                  </c:pt>
                  <c:pt idx="238">
                    <c:v>15:40</c:v>
                  </c:pt>
                  <c:pt idx="239">
                    <c:v>15:50</c:v>
                  </c:pt>
                  <c:pt idx="240">
                    <c:v>16:00</c:v>
                  </c:pt>
                  <c:pt idx="241">
                    <c:v>16:10</c:v>
                  </c:pt>
                  <c:pt idx="242">
                    <c:v>16:20</c:v>
                  </c:pt>
                  <c:pt idx="243">
                    <c:v>16:30</c:v>
                  </c:pt>
                  <c:pt idx="244">
                    <c:v>16:40</c:v>
                  </c:pt>
                  <c:pt idx="245">
                    <c:v>16:50</c:v>
                  </c:pt>
                  <c:pt idx="246">
                    <c:v>17:00</c:v>
                  </c:pt>
                  <c:pt idx="247">
                    <c:v>17:10</c:v>
                  </c:pt>
                  <c:pt idx="248">
                    <c:v>17:20</c:v>
                  </c:pt>
                  <c:pt idx="249">
                    <c:v>17:30</c:v>
                  </c:pt>
                  <c:pt idx="250">
                    <c:v>17:40</c:v>
                  </c:pt>
                  <c:pt idx="251">
                    <c:v>17:50</c:v>
                  </c:pt>
                  <c:pt idx="252">
                    <c:v>18:00</c:v>
                  </c:pt>
                  <c:pt idx="253">
                    <c:v>18:10</c:v>
                  </c:pt>
                  <c:pt idx="254">
                    <c:v>18:20</c:v>
                  </c:pt>
                  <c:pt idx="255">
                    <c:v>18:30</c:v>
                  </c:pt>
                  <c:pt idx="256">
                    <c:v>18:40</c:v>
                  </c:pt>
                  <c:pt idx="257">
                    <c:v>18:50</c:v>
                  </c:pt>
                  <c:pt idx="258">
                    <c:v>19:00</c:v>
                  </c:pt>
                  <c:pt idx="259">
                    <c:v>19:10</c:v>
                  </c:pt>
                  <c:pt idx="260">
                    <c:v>19:20</c:v>
                  </c:pt>
                  <c:pt idx="261">
                    <c:v>19:30</c:v>
                  </c:pt>
                  <c:pt idx="262">
                    <c:v>19:40</c:v>
                  </c:pt>
                  <c:pt idx="263">
                    <c:v>19:50</c:v>
                  </c:pt>
                  <c:pt idx="264">
                    <c:v>20:00</c:v>
                  </c:pt>
                  <c:pt idx="265">
                    <c:v>20:10</c:v>
                  </c:pt>
                  <c:pt idx="266">
                    <c:v>20:20</c:v>
                  </c:pt>
                  <c:pt idx="267">
                    <c:v>20:30</c:v>
                  </c:pt>
                  <c:pt idx="268">
                    <c:v>20:40</c:v>
                  </c:pt>
                  <c:pt idx="269">
                    <c:v>20:50</c:v>
                  </c:pt>
                  <c:pt idx="270">
                    <c:v>21:00</c:v>
                  </c:pt>
                  <c:pt idx="271">
                    <c:v>21:10</c:v>
                  </c:pt>
                  <c:pt idx="272">
                    <c:v>21:20</c:v>
                  </c:pt>
                  <c:pt idx="273">
                    <c:v>21:30</c:v>
                  </c:pt>
                  <c:pt idx="274">
                    <c:v>21:40</c:v>
                  </c:pt>
                  <c:pt idx="275">
                    <c:v>21:50</c:v>
                  </c:pt>
                  <c:pt idx="276">
                    <c:v>22:00</c:v>
                  </c:pt>
                  <c:pt idx="277">
                    <c:v>22:10</c:v>
                  </c:pt>
                  <c:pt idx="278">
                    <c:v>22:20</c:v>
                  </c:pt>
                  <c:pt idx="279">
                    <c:v>22:30</c:v>
                  </c:pt>
                  <c:pt idx="280">
                    <c:v>22:40</c:v>
                  </c:pt>
                  <c:pt idx="281">
                    <c:v>22:50</c:v>
                  </c:pt>
                  <c:pt idx="282">
                    <c:v>23:00</c:v>
                  </c:pt>
                  <c:pt idx="283">
                    <c:v>23:10</c:v>
                  </c:pt>
                  <c:pt idx="284">
                    <c:v>23:20</c:v>
                  </c:pt>
                  <c:pt idx="285">
                    <c:v>23:30</c:v>
                  </c:pt>
                  <c:pt idx="286">
                    <c:v>23:40</c:v>
                  </c:pt>
                  <c:pt idx="287">
                    <c:v>23:50</c:v>
                  </c:pt>
                  <c:pt idx="288">
                    <c:v>00:00</c:v>
                  </c:pt>
                  <c:pt idx="289">
                    <c:v>00:10</c:v>
                  </c:pt>
                  <c:pt idx="290">
                    <c:v>00:20</c:v>
                  </c:pt>
                  <c:pt idx="291">
                    <c:v>00:30</c:v>
                  </c:pt>
                  <c:pt idx="292">
                    <c:v>00:40</c:v>
                  </c:pt>
                  <c:pt idx="293">
                    <c:v>00:50</c:v>
                  </c:pt>
                  <c:pt idx="294">
                    <c:v>01:00</c:v>
                  </c:pt>
                  <c:pt idx="295">
                    <c:v>01:10</c:v>
                  </c:pt>
                  <c:pt idx="296">
                    <c:v>01:20</c:v>
                  </c:pt>
                  <c:pt idx="297">
                    <c:v>01:30</c:v>
                  </c:pt>
                  <c:pt idx="298">
                    <c:v>01:40</c:v>
                  </c:pt>
                  <c:pt idx="299">
                    <c:v>01:50</c:v>
                  </c:pt>
                  <c:pt idx="300">
                    <c:v>02:00</c:v>
                  </c:pt>
                  <c:pt idx="301">
                    <c:v>02:10</c:v>
                  </c:pt>
                  <c:pt idx="302">
                    <c:v>02:20</c:v>
                  </c:pt>
                  <c:pt idx="303">
                    <c:v>02:30</c:v>
                  </c:pt>
                  <c:pt idx="304">
                    <c:v>02:40</c:v>
                  </c:pt>
                  <c:pt idx="305">
                    <c:v>02:50</c:v>
                  </c:pt>
                  <c:pt idx="306">
                    <c:v>03:00</c:v>
                  </c:pt>
                  <c:pt idx="307">
                    <c:v>03:10</c:v>
                  </c:pt>
                  <c:pt idx="308">
                    <c:v>03:20</c:v>
                  </c:pt>
                  <c:pt idx="309">
                    <c:v>03:30</c:v>
                  </c:pt>
                  <c:pt idx="310">
                    <c:v>03:40</c:v>
                  </c:pt>
                  <c:pt idx="311">
                    <c:v>03:50</c:v>
                  </c:pt>
                  <c:pt idx="312">
                    <c:v>04:00</c:v>
                  </c:pt>
                  <c:pt idx="313">
                    <c:v>04:10</c:v>
                  </c:pt>
                  <c:pt idx="314">
                    <c:v>04:20</c:v>
                  </c:pt>
                  <c:pt idx="315">
                    <c:v>04:30</c:v>
                  </c:pt>
                  <c:pt idx="316">
                    <c:v>04:40</c:v>
                  </c:pt>
                  <c:pt idx="317">
                    <c:v>04:50</c:v>
                  </c:pt>
                  <c:pt idx="318">
                    <c:v>05:00</c:v>
                  </c:pt>
                  <c:pt idx="319">
                    <c:v>05:10</c:v>
                  </c:pt>
                  <c:pt idx="320">
                    <c:v>05:20</c:v>
                  </c:pt>
                  <c:pt idx="321">
                    <c:v>05:30</c:v>
                  </c:pt>
                  <c:pt idx="322">
                    <c:v>05:40</c:v>
                  </c:pt>
                  <c:pt idx="323">
                    <c:v>05:50</c:v>
                  </c:pt>
                  <c:pt idx="324">
                    <c:v>06:00</c:v>
                  </c:pt>
                  <c:pt idx="325">
                    <c:v>06:10</c:v>
                  </c:pt>
                  <c:pt idx="326">
                    <c:v>06:20</c:v>
                  </c:pt>
                  <c:pt idx="327">
                    <c:v>06:30</c:v>
                  </c:pt>
                  <c:pt idx="328">
                    <c:v>06:40</c:v>
                  </c:pt>
                  <c:pt idx="329">
                    <c:v>06:50</c:v>
                  </c:pt>
                  <c:pt idx="330">
                    <c:v>07:00</c:v>
                  </c:pt>
                  <c:pt idx="331">
                    <c:v>07:10</c:v>
                  </c:pt>
                  <c:pt idx="332">
                    <c:v>07:20</c:v>
                  </c:pt>
                  <c:pt idx="333">
                    <c:v>07:30</c:v>
                  </c:pt>
                  <c:pt idx="334">
                    <c:v>07:40</c:v>
                  </c:pt>
                  <c:pt idx="335">
                    <c:v>07:50</c:v>
                  </c:pt>
                  <c:pt idx="336">
                    <c:v>08:00</c:v>
                  </c:pt>
                  <c:pt idx="337">
                    <c:v>08:10</c:v>
                  </c:pt>
                  <c:pt idx="338">
                    <c:v>08:20</c:v>
                  </c:pt>
                  <c:pt idx="339">
                    <c:v>08:30</c:v>
                  </c:pt>
                  <c:pt idx="340">
                    <c:v>08:40</c:v>
                  </c:pt>
                  <c:pt idx="341">
                    <c:v>08:50</c:v>
                  </c:pt>
                  <c:pt idx="342">
                    <c:v>09:00</c:v>
                  </c:pt>
                  <c:pt idx="343">
                    <c:v>09:10</c:v>
                  </c:pt>
                  <c:pt idx="344">
                    <c:v>09:20</c:v>
                  </c:pt>
                  <c:pt idx="345">
                    <c:v>09:30</c:v>
                  </c:pt>
                  <c:pt idx="346">
                    <c:v>09:40</c:v>
                  </c:pt>
                  <c:pt idx="347">
                    <c:v>09:50</c:v>
                  </c:pt>
                  <c:pt idx="348">
                    <c:v>10:00</c:v>
                  </c:pt>
                  <c:pt idx="349">
                    <c:v>10:10</c:v>
                  </c:pt>
                  <c:pt idx="350">
                    <c:v>10:20</c:v>
                  </c:pt>
                  <c:pt idx="351">
                    <c:v>10:30</c:v>
                  </c:pt>
                  <c:pt idx="352">
                    <c:v>10:40</c:v>
                  </c:pt>
                  <c:pt idx="353">
                    <c:v>10:50</c:v>
                  </c:pt>
                  <c:pt idx="354">
                    <c:v>11:00</c:v>
                  </c:pt>
                  <c:pt idx="355">
                    <c:v>11:10</c:v>
                  </c:pt>
                  <c:pt idx="356">
                    <c:v>11:20</c:v>
                  </c:pt>
                  <c:pt idx="357">
                    <c:v>11:30</c:v>
                  </c:pt>
                  <c:pt idx="358">
                    <c:v>11:40</c:v>
                  </c:pt>
                  <c:pt idx="359">
                    <c:v>11:50</c:v>
                  </c:pt>
                  <c:pt idx="360">
                    <c:v>12:00</c:v>
                  </c:pt>
                  <c:pt idx="361">
                    <c:v>12:10</c:v>
                  </c:pt>
                  <c:pt idx="362">
                    <c:v>12:20</c:v>
                  </c:pt>
                  <c:pt idx="363">
                    <c:v>12:30</c:v>
                  </c:pt>
                  <c:pt idx="364">
                    <c:v>12:40</c:v>
                  </c:pt>
                  <c:pt idx="365">
                    <c:v>12:50</c:v>
                  </c:pt>
                  <c:pt idx="366">
                    <c:v>13:00</c:v>
                  </c:pt>
                  <c:pt idx="367">
                    <c:v>13:10</c:v>
                  </c:pt>
                  <c:pt idx="368">
                    <c:v>13:20</c:v>
                  </c:pt>
                  <c:pt idx="369">
                    <c:v>13:30</c:v>
                  </c:pt>
                  <c:pt idx="370">
                    <c:v>13:40</c:v>
                  </c:pt>
                  <c:pt idx="371">
                    <c:v>13:50</c:v>
                  </c:pt>
                  <c:pt idx="372">
                    <c:v>14:00</c:v>
                  </c:pt>
                  <c:pt idx="373">
                    <c:v>14:10</c:v>
                  </c:pt>
                  <c:pt idx="374">
                    <c:v>14:20</c:v>
                  </c:pt>
                  <c:pt idx="375">
                    <c:v>14:30</c:v>
                  </c:pt>
                  <c:pt idx="376">
                    <c:v>14:40</c:v>
                  </c:pt>
                  <c:pt idx="377">
                    <c:v>14:50</c:v>
                  </c:pt>
                  <c:pt idx="378">
                    <c:v>15:00</c:v>
                  </c:pt>
                  <c:pt idx="379">
                    <c:v>15:10</c:v>
                  </c:pt>
                  <c:pt idx="380">
                    <c:v>15:20</c:v>
                  </c:pt>
                  <c:pt idx="381">
                    <c:v>15:30</c:v>
                  </c:pt>
                  <c:pt idx="382">
                    <c:v>15:40</c:v>
                  </c:pt>
                  <c:pt idx="383">
                    <c:v>15:50</c:v>
                  </c:pt>
                  <c:pt idx="384">
                    <c:v>16:00</c:v>
                  </c:pt>
                  <c:pt idx="385">
                    <c:v>16:10</c:v>
                  </c:pt>
                  <c:pt idx="386">
                    <c:v>16:20</c:v>
                  </c:pt>
                  <c:pt idx="387">
                    <c:v>16:30</c:v>
                  </c:pt>
                  <c:pt idx="388">
                    <c:v>16:40</c:v>
                  </c:pt>
                  <c:pt idx="389">
                    <c:v>16:50</c:v>
                  </c:pt>
                  <c:pt idx="390">
                    <c:v>17:00</c:v>
                  </c:pt>
                  <c:pt idx="391">
                    <c:v>17:10</c:v>
                  </c:pt>
                  <c:pt idx="392">
                    <c:v>17:20</c:v>
                  </c:pt>
                  <c:pt idx="393">
                    <c:v>17:30</c:v>
                  </c:pt>
                  <c:pt idx="394">
                    <c:v>17:40</c:v>
                  </c:pt>
                  <c:pt idx="395">
                    <c:v>17:50</c:v>
                  </c:pt>
                  <c:pt idx="396">
                    <c:v>18:00</c:v>
                  </c:pt>
                  <c:pt idx="397">
                    <c:v>18:10</c:v>
                  </c:pt>
                  <c:pt idx="398">
                    <c:v>18:20</c:v>
                  </c:pt>
                  <c:pt idx="399">
                    <c:v>18:30</c:v>
                  </c:pt>
                  <c:pt idx="400">
                    <c:v>18:40</c:v>
                  </c:pt>
                  <c:pt idx="401">
                    <c:v>18:50</c:v>
                  </c:pt>
                  <c:pt idx="402">
                    <c:v>19:00</c:v>
                  </c:pt>
                  <c:pt idx="403">
                    <c:v>19:10</c:v>
                  </c:pt>
                  <c:pt idx="404">
                    <c:v>19:20</c:v>
                  </c:pt>
                  <c:pt idx="405">
                    <c:v>19:30</c:v>
                  </c:pt>
                  <c:pt idx="406">
                    <c:v>19:40</c:v>
                  </c:pt>
                  <c:pt idx="407">
                    <c:v>19:50</c:v>
                  </c:pt>
                  <c:pt idx="408">
                    <c:v>20:00</c:v>
                  </c:pt>
                  <c:pt idx="409">
                    <c:v>20:10</c:v>
                  </c:pt>
                  <c:pt idx="410">
                    <c:v>20:20</c:v>
                  </c:pt>
                  <c:pt idx="411">
                    <c:v>20:30</c:v>
                  </c:pt>
                  <c:pt idx="412">
                    <c:v>20:40</c:v>
                  </c:pt>
                  <c:pt idx="413">
                    <c:v>20:50</c:v>
                  </c:pt>
                  <c:pt idx="414">
                    <c:v>21:00</c:v>
                  </c:pt>
                  <c:pt idx="415">
                    <c:v>21:10</c:v>
                  </c:pt>
                  <c:pt idx="416">
                    <c:v>21:20</c:v>
                  </c:pt>
                  <c:pt idx="417">
                    <c:v>21:30</c:v>
                  </c:pt>
                  <c:pt idx="418">
                    <c:v>21:40</c:v>
                  </c:pt>
                  <c:pt idx="419">
                    <c:v>21:50</c:v>
                  </c:pt>
                  <c:pt idx="420">
                    <c:v>22:00</c:v>
                  </c:pt>
                  <c:pt idx="421">
                    <c:v>22:10</c:v>
                  </c:pt>
                  <c:pt idx="422">
                    <c:v>22:20</c:v>
                  </c:pt>
                  <c:pt idx="423">
                    <c:v>22:30</c:v>
                  </c:pt>
                  <c:pt idx="424">
                    <c:v>22:40</c:v>
                  </c:pt>
                  <c:pt idx="425">
                    <c:v>22:50</c:v>
                  </c:pt>
                  <c:pt idx="426">
                    <c:v>23:00</c:v>
                  </c:pt>
                  <c:pt idx="427">
                    <c:v>23:10</c:v>
                  </c:pt>
                  <c:pt idx="428">
                    <c:v>23:20</c:v>
                  </c:pt>
                  <c:pt idx="429">
                    <c:v>23:30</c:v>
                  </c:pt>
                  <c:pt idx="430">
                    <c:v>23:40</c:v>
                  </c:pt>
                  <c:pt idx="431">
                    <c:v>23:50</c:v>
                  </c:pt>
                  <c:pt idx="432">
                    <c:v>00:00</c:v>
                  </c:pt>
                  <c:pt idx="433">
                    <c:v>00:10</c:v>
                  </c:pt>
                  <c:pt idx="434">
                    <c:v>00:20</c:v>
                  </c:pt>
                  <c:pt idx="435">
                    <c:v>00:30</c:v>
                  </c:pt>
                  <c:pt idx="436">
                    <c:v>00:40</c:v>
                  </c:pt>
                  <c:pt idx="437">
                    <c:v>00:50</c:v>
                  </c:pt>
                  <c:pt idx="438">
                    <c:v>01:00</c:v>
                  </c:pt>
                  <c:pt idx="439">
                    <c:v>01:10</c:v>
                  </c:pt>
                  <c:pt idx="440">
                    <c:v>01:20</c:v>
                  </c:pt>
                  <c:pt idx="441">
                    <c:v>01:30</c:v>
                  </c:pt>
                  <c:pt idx="442">
                    <c:v>01:40</c:v>
                  </c:pt>
                  <c:pt idx="443">
                    <c:v>01:50</c:v>
                  </c:pt>
                  <c:pt idx="444">
                    <c:v>02:00</c:v>
                  </c:pt>
                  <c:pt idx="445">
                    <c:v>02:10</c:v>
                  </c:pt>
                  <c:pt idx="446">
                    <c:v>02:20</c:v>
                  </c:pt>
                  <c:pt idx="447">
                    <c:v>02:30</c:v>
                  </c:pt>
                  <c:pt idx="448">
                    <c:v>02:40</c:v>
                  </c:pt>
                  <c:pt idx="449">
                    <c:v>02:50</c:v>
                  </c:pt>
                  <c:pt idx="450">
                    <c:v>03:00</c:v>
                  </c:pt>
                  <c:pt idx="451">
                    <c:v>03:10</c:v>
                  </c:pt>
                  <c:pt idx="452">
                    <c:v>03:20</c:v>
                  </c:pt>
                  <c:pt idx="453">
                    <c:v>03:30</c:v>
                  </c:pt>
                  <c:pt idx="454">
                    <c:v>03:40</c:v>
                  </c:pt>
                  <c:pt idx="455">
                    <c:v>03:50</c:v>
                  </c:pt>
                  <c:pt idx="456">
                    <c:v>04:00</c:v>
                  </c:pt>
                  <c:pt idx="457">
                    <c:v>04:10</c:v>
                  </c:pt>
                  <c:pt idx="458">
                    <c:v>04:20</c:v>
                  </c:pt>
                  <c:pt idx="459">
                    <c:v>04:30</c:v>
                  </c:pt>
                  <c:pt idx="460">
                    <c:v>04:40</c:v>
                  </c:pt>
                  <c:pt idx="461">
                    <c:v>04:50</c:v>
                  </c:pt>
                  <c:pt idx="462">
                    <c:v>05:00</c:v>
                  </c:pt>
                  <c:pt idx="463">
                    <c:v>05:10</c:v>
                  </c:pt>
                  <c:pt idx="464">
                    <c:v>05:20</c:v>
                  </c:pt>
                  <c:pt idx="465">
                    <c:v>05:30</c:v>
                  </c:pt>
                  <c:pt idx="466">
                    <c:v>05:40</c:v>
                  </c:pt>
                  <c:pt idx="467">
                    <c:v>05:50</c:v>
                  </c:pt>
                  <c:pt idx="468">
                    <c:v>06:00</c:v>
                  </c:pt>
                  <c:pt idx="469">
                    <c:v>06:10</c:v>
                  </c:pt>
                  <c:pt idx="470">
                    <c:v>06:20</c:v>
                  </c:pt>
                  <c:pt idx="471">
                    <c:v>06:30</c:v>
                  </c:pt>
                  <c:pt idx="472">
                    <c:v>06:40</c:v>
                  </c:pt>
                  <c:pt idx="473">
                    <c:v>06:50</c:v>
                  </c:pt>
                  <c:pt idx="474">
                    <c:v>07:00</c:v>
                  </c:pt>
                  <c:pt idx="475">
                    <c:v>07:10</c:v>
                  </c:pt>
                  <c:pt idx="476">
                    <c:v>07:20</c:v>
                  </c:pt>
                  <c:pt idx="477">
                    <c:v>07:30</c:v>
                  </c:pt>
                  <c:pt idx="478">
                    <c:v>07:40</c:v>
                  </c:pt>
                  <c:pt idx="479">
                    <c:v>07:50</c:v>
                  </c:pt>
                  <c:pt idx="480">
                    <c:v>08:00</c:v>
                  </c:pt>
                  <c:pt idx="481">
                    <c:v>08:10</c:v>
                  </c:pt>
                  <c:pt idx="482">
                    <c:v>08:20</c:v>
                  </c:pt>
                  <c:pt idx="483">
                    <c:v>08:30</c:v>
                  </c:pt>
                  <c:pt idx="484">
                    <c:v>08:40</c:v>
                  </c:pt>
                  <c:pt idx="485">
                    <c:v>08:50</c:v>
                  </c:pt>
                  <c:pt idx="486">
                    <c:v>09:00</c:v>
                  </c:pt>
                  <c:pt idx="487">
                    <c:v>09:10</c:v>
                  </c:pt>
                  <c:pt idx="488">
                    <c:v>09:20</c:v>
                  </c:pt>
                  <c:pt idx="489">
                    <c:v>09:30</c:v>
                  </c:pt>
                  <c:pt idx="490">
                    <c:v>09:40</c:v>
                  </c:pt>
                  <c:pt idx="491">
                    <c:v>09:50</c:v>
                  </c:pt>
                  <c:pt idx="492">
                    <c:v>10:00</c:v>
                  </c:pt>
                  <c:pt idx="493">
                    <c:v>10:10</c:v>
                  </c:pt>
                  <c:pt idx="494">
                    <c:v>10:20</c:v>
                  </c:pt>
                  <c:pt idx="495">
                    <c:v>10:30</c:v>
                  </c:pt>
                  <c:pt idx="496">
                    <c:v>10:40</c:v>
                  </c:pt>
                  <c:pt idx="497">
                    <c:v>10:50</c:v>
                  </c:pt>
                  <c:pt idx="498">
                    <c:v>11:00</c:v>
                  </c:pt>
                  <c:pt idx="499">
                    <c:v>11:10</c:v>
                  </c:pt>
                  <c:pt idx="500">
                    <c:v>11:20</c:v>
                  </c:pt>
                  <c:pt idx="501">
                    <c:v>11:30</c:v>
                  </c:pt>
                  <c:pt idx="502">
                    <c:v>11:40</c:v>
                  </c:pt>
                  <c:pt idx="503">
                    <c:v>11:50</c:v>
                  </c:pt>
                  <c:pt idx="504">
                    <c:v>12:00</c:v>
                  </c:pt>
                  <c:pt idx="505">
                    <c:v>12:10</c:v>
                  </c:pt>
                  <c:pt idx="506">
                    <c:v>12:20</c:v>
                  </c:pt>
                  <c:pt idx="507">
                    <c:v>12:30</c:v>
                  </c:pt>
                  <c:pt idx="508">
                    <c:v>12:40</c:v>
                  </c:pt>
                  <c:pt idx="509">
                    <c:v>12:50</c:v>
                  </c:pt>
                  <c:pt idx="510">
                    <c:v>13:00</c:v>
                  </c:pt>
                  <c:pt idx="511">
                    <c:v>13:10</c:v>
                  </c:pt>
                  <c:pt idx="512">
                    <c:v>13:20</c:v>
                  </c:pt>
                  <c:pt idx="513">
                    <c:v>13:30</c:v>
                  </c:pt>
                  <c:pt idx="514">
                    <c:v>13:40</c:v>
                  </c:pt>
                  <c:pt idx="515">
                    <c:v>13:50</c:v>
                  </c:pt>
                  <c:pt idx="516">
                    <c:v>14:00</c:v>
                  </c:pt>
                  <c:pt idx="517">
                    <c:v>14:10</c:v>
                  </c:pt>
                  <c:pt idx="518">
                    <c:v>14:20</c:v>
                  </c:pt>
                  <c:pt idx="519">
                    <c:v>14:30</c:v>
                  </c:pt>
                  <c:pt idx="520">
                    <c:v>14:40</c:v>
                  </c:pt>
                  <c:pt idx="521">
                    <c:v>14:50</c:v>
                  </c:pt>
                  <c:pt idx="522">
                    <c:v>15:00</c:v>
                  </c:pt>
                  <c:pt idx="523">
                    <c:v>15:10</c:v>
                  </c:pt>
                  <c:pt idx="524">
                    <c:v>15:20</c:v>
                  </c:pt>
                  <c:pt idx="525">
                    <c:v>15:30</c:v>
                  </c:pt>
                  <c:pt idx="526">
                    <c:v>15:40</c:v>
                  </c:pt>
                  <c:pt idx="527">
                    <c:v>15:50</c:v>
                  </c:pt>
                  <c:pt idx="528">
                    <c:v>16:00</c:v>
                  </c:pt>
                  <c:pt idx="529">
                    <c:v>16:10</c:v>
                  </c:pt>
                  <c:pt idx="530">
                    <c:v>16:20</c:v>
                  </c:pt>
                  <c:pt idx="531">
                    <c:v>16:30</c:v>
                  </c:pt>
                  <c:pt idx="532">
                    <c:v>16:40</c:v>
                  </c:pt>
                  <c:pt idx="533">
                    <c:v>16:50</c:v>
                  </c:pt>
                  <c:pt idx="534">
                    <c:v>17:00</c:v>
                  </c:pt>
                  <c:pt idx="535">
                    <c:v>17:10</c:v>
                  </c:pt>
                  <c:pt idx="536">
                    <c:v>17:20</c:v>
                  </c:pt>
                  <c:pt idx="537">
                    <c:v>17:30</c:v>
                  </c:pt>
                  <c:pt idx="538">
                    <c:v>17:40</c:v>
                  </c:pt>
                  <c:pt idx="539">
                    <c:v>17:50</c:v>
                  </c:pt>
                  <c:pt idx="540">
                    <c:v>18:00</c:v>
                  </c:pt>
                  <c:pt idx="541">
                    <c:v>18:10</c:v>
                  </c:pt>
                  <c:pt idx="542">
                    <c:v>18:20</c:v>
                  </c:pt>
                  <c:pt idx="543">
                    <c:v>18:30</c:v>
                  </c:pt>
                  <c:pt idx="544">
                    <c:v>18:40</c:v>
                  </c:pt>
                  <c:pt idx="545">
                    <c:v>18:50</c:v>
                  </c:pt>
                  <c:pt idx="546">
                    <c:v>19:00</c:v>
                  </c:pt>
                  <c:pt idx="547">
                    <c:v>19:10</c:v>
                  </c:pt>
                  <c:pt idx="548">
                    <c:v>19:20</c:v>
                  </c:pt>
                  <c:pt idx="549">
                    <c:v>19:30</c:v>
                  </c:pt>
                  <c:pt idx="550">
                    <c:v>19:40</c:v>
                  </c:pt>
                  <c:pt idx="551">
                    <c:v>19:50</c:v>
                  </c:pt>
                  <c:pt idx="552">
                    <c:v>20:00</c:v>
                  </c:pt>
                  <c:pt idx="553">
                    <c:v>20:10</c:v>
                  </c:pt>
                  <c:pt idx="554">
                    <c:v>20:20</c:v>
                  </c:pt>
                  <c:pt idx="555">
                    <c:v>20:30</c:v>
                  </c:pt>
                  <c:pt idx="556">
                    <c:v>20:40</c:v>
                  </c:pt>
                  <c:pt idx="557">
                    <c:v>20:50</c:v>
                  </c:pt>
                  <c:pt idx="558">
                    <c:v>21:00</c:v>
                  </c:pt>
                  <c:pt idx="559">
                    <c:v>21:10</c:v>
                  </c:pt>
                  <c:pt idx="560">
                    <c:v>21:20</c:v>
                  </c:pt>
                  <c:pt idx="561">
                    <c:v>21:30</c:v>
                  </c:pt>
                  <c:pt idx="562">
                    <c:v>21:40</c:v>
                  </c:pt>
                  <c:pt idx="563">
                    <c:v>21:50</c:v>
                  </c:pt>
                  <c:pt idx="564">
                    <c:v>22:00</c:v>
                  </c:pt>
                  <c:pt idx="565">
                    <c:v>22:10</c:v>
                  </c:pt>
                  <c:pt idx="566">
                    <c:v>22:20</c:v>
                  </c:pt>
                  <c:pt idx="567">
                    <c:v>22:30</c:v>
                  </c:pt>
                  <c:pt idx="568">
                    <c:v>22:40</c:v>
                  </c:pt>
                  <c:pt idx="569">
                    <c:v>22:50</c:v>
                  </c:pt>
                  <c:pt idx="570">
                    <c:v>23:00</c:v>
                  </c:pt>
                  <c:pt idx="571">
                    <c:v>23:10</c:v>
                  </c:pt>
                  <c:pt idx="572">
                    <c:v>23:20</c:v>
                  </c:pt>
                  <c:pt idx="573">
                    <c:v>23:30</c:v>
                  </c:pt>
                  <c:pt idx="574">
                    <c:v>23:40</c:v>
                  </c:pt>
                  <c:pt idx="575">
                    <c:v>23:50</c:v>
                  </c:pt>
                  <c:pt idx="576">
                    <c:v>00:00</c:v>
                  </c:pt>
                  <c:pt idx="577">
                    <c:v>00:10</c:v>
                  </c:pt>
                  <c:pt idx="578">
                    <c:v>00:20</c:v>
                  </c:pt>
                  <c:pt idx="579">
                    <c:v>00:30</c:v>
                  </c:pt>
                  <c:pt idx="580">
                    <c:v>00:40</c:v>
                  </c:pt>
                  <c:pt idx="581">
                    <c:v>00:50</c:v>
                  </c:pt>
                  <c:pt idx="582">
                    <c:v>01:00</c:v>
                  </c:pt>
                  <c:pt idx="583">
                    <c:v>01:10</c:v>
                  </c:pt>
                  <c:pt idx="584">
                    <c:v>01:20</c:v>
                  </c:pt>
                  <c:pt idx="585">
                    <c:v>01:30</c:v>
                  </c:pt>
                  <c:pt idx="586">
                    <c:v>01:40</c:v>
                  </c:pt>
                  <c:pt idx="587">
                    <c:v>01:50</c:v>
                  </c:pt>
                  <c:pt idx="588">
                    <c:v>02:00</c:v>
                  </c:pt>
                  <c:pt idx="589">
                    <c:v>02:10</c:v>
                  </c:pt>
                  <c:pt idx="590">
                    <c:v>02:20</c:v>
                  </c:pt>
                  <c:pt idx="591">
                    <c:v>02:30</c:v>
                  </c:pt>
                  <c:pt idx="592">
                    <c:v>02:40</c:v>
                  </c:pt>
                  <c:pt idx="593">
                    <c:v>02:50</c:v>
                  </c:pt>
                  <c:pt idx="594">
                    <c:v>03:00</c:v>
                  </c:pt>
                  <c:pt idx="595">
                    <c:v>03:10</c:v>
                  </c:pt>
                  <c:pt idx="596">
                    <c:v>03:20</c:v>
                  </c:pt>
                  <c:pt idx="597">
                    <c:v>03:30</c:v>
                  </c:pt>
                  <c:pt idx="598">
                    <c:v>03:40</c:v>
                  </c:pt>
                  <c:pt idx="599">
                    <c:v>03:50</c:v>
                  </c:pt>
                  <c:pt idx="600">
                    <c:v>04:00</c:v>
                  </c:pt>
                  <c:pt idx="601">
                    <c:v>04:10</c:v>
                  </c:pt>
                  <c:pt idx="602">
                    <c:v>04:20</c:v>
                  </c:pt>
                  <c:pt idx="603">
                    <c:v>04:30</c:v>
                  </c:pt>
                  <c:pt idx="604">
                    <c:v>04:40</c:v>
                  </c:pt>
                  <c:pt idx="605">
                    <c:v>04:50</c:v>
                  </c:pt>
                  <c:pt idx="606">
                    <c:v>05:00</c:v>
                  </c:pt>
                  <c:pt idx="607">
                    <c:v>05:10</c:v>
                  </c:pt>
                  <c:pt idx="608">
                    <c:v>05:20</c:v>
                  </c:pt>
                  <c:pt idx="609">
                    <c:v>05:30</c:v>
                  </c:pt>
                  <c:pt idx="610">
                    <c:v>05:40</c:v>
                  </c:pt>
                  <c:pt idx="611">
                    <c:v>05:50</c:v>
                  </c:pt>
                  <c:pt idx="612">
                    <c:v>06:00</c:v>
                  </c:pt>
                  <c:pt idx="613">
                    <c:v>06:10</c:v>
                  </c:pt>
                  <c:pt idx="614">
                    <c:v>06:20</c:v>
                  </c:pt>
                  <c:pt idx="615">
                    <c:v>06:30</c:v>
                  </c:pt>
                  <c:pt idx="616">
                    <c:v>06:40</c:v>
                  </c:pt>
                  <c:pt idx="617">
                    <c:v>06:50</c:v>
                  </c:pt>
                  <c:pt idx="618">
                    <c:v>07:00</c:v>
                  </c:pt>
                  <c:pt idx="619">
                    <c:v>07:10</c:v>
                  </c:pt>
                  <c:pt idx="620">
                    <c:v>07:20</c:v>
                  </c:pt>
                  <c:pt idx="621">
                    <c:v>07:30</c:v>
                  </c:pt>
                  <c:pt idx="622">
                    <c:v>07:40</c:v>
                  </c:pt>
                  <c:pt idx="623">
                    <c:v>07:50</c:v>
                  </c:pt>
                  <c:pt idx="624">
                    <c:v>08:00</c:v>
                  </c:pt>
                  <c:pt idx="625">
                    <c:v>08:10</c:v>
                  </c:pt>
                  <c:pt idx="626">
                    <c:v>08:20</c:v>
                  </c:pt>
                  <c:pt idx="627">
                    <c:v>08:30</c:v>
                  </c:pt>
                  <c:pt idx="628">
                    <c:v>08:40</c:v>
                  </c:pt>
                  <c:pt idx="629">
                    <c:v>08:50</c:v>
                  </c:pt>
                  <c:pt idx="630">
                    <c:v>09:00</c:v>
                  </c:pt>
                  <c:pt idx="631">
                    <c:v>09:10</c:v>
                  </c:pt>
                  <c:pt idx="632">
                    <c:v>09:20</c:v>
                  </c:pt>
                  <c:pt idx="633">
                    <c:v>09:30</c:v>
                  </c:pt>
                  <c:pt idx="634">
                    <c:v>09:40</c:v>
                  </c:pt>
                  <c:pt idx="635">
                    <c:v>09:50</c:v>
                  </c:pt>
                  <c:pt idx="636">
                    <c:v>10:00</c:v>
                  </c:pt>
                  <c:pt idx="637">
                    <c:v>10:10</c:v>
                  </c:pt>
                  <c:pt idx="638">
                    <c:v>10:20</c:v>
                  </c:pt>
                  <c:pt idx="639">
                    <c:v>10:30</c:v>
                  </c:pt>
                  <c:pt idx="640">
                    <c:v>10:40</c:v>
                  </c:pt>
                  <c:pt idx="641">
                    <c:v>10:50</c:v>
                  </c:pt>
                  <c:pt idx="642">
                    <c:v>11:00</c:v>
                  </c:pt>
                  <c:pt idx="643">
                    <c:v>11:10</c:v>
                  </c:pt>
                  <c:pt idx="644">
                    <c:v>11:20</c:v>
                  </c:pt>
                  <c:pt idx="645">
                    <c:v>11:30</c:v>
                  </c:pt>
                  <c:pt idx="646">
                    <c:v>11:40</c:v>
                  </c:pt>
                  <c:pt idx="647">
                    <c:v>11:50</c:v>
                  </c:pt>
                  <c:pt idx="648">
                    <c:v>12:00</c:v>
                  </c:pt>
                  <c:pt idx="649">
                    <c:v>12:10</c:v>
                  </c:pt>
                  <c:pt idx="650">
                    <c:v>12:20</c:v>
                  </c:pt>
                  <c:pt idx="651">
                    <c:v>12:30</c:v>
                  </c:pt>
                  <c:pt idx="652">
                    <c:v>12:40</c:v>
                  </c:pt>
                  <c:pt idx="653">
                    <c:v>12:50</c:v>
                  </c:pt>
                  <c:pt idx="654">
                    <c:v>13:00</c:v>
                  </c:pt>
                  <c:pt idx="655">
                    <c:v>13:10</c:v>
                  </c:pt>
                  <c:pt idx="656">
                    <c:v>13:20</c:v>
                  </c:pt>
                  <c:pt idx="657">
                    <c:v>13:30</c:v>
                  </c:pt>
                  <c:pt idx="658">
                    <c:v>13:40</c:v>
                  </c:pt>
                  <c:pt idx="659">
                    <c:v>13:50</c:v>
                  </c:pt>
                  <c:pt idx="660">
                    <c:v>14:00</c:v>
                  </c:pt>
                  <c:pt idx="661">
                    <c:v>14:10</c:v>
                  </c:pt>
                  <c:pt idx="662">
                    <c:v>14:20</c:v>
                  </c:pt>
                  <c:pt idx="663">
                    <c:v>14:30</c:v>
                  </c:pt>
                  <c:pt idx="664">
                    <c:v>14:40</c:v>
                  </c:pt>
                  <c:pt idx="665">
                    <c:v>14:50</c:v>
                  </c:pt>
                  <c:pt idx="666">
                    <c:v>15:00</c:v>
                  </c:pt>
                  <c:pt idx="667">
                    <c:v>15:10</c:v>
                  </c:pt>
                  <c:pt idx="668">
                    <c:v>15:20</c:v>
                  </c:pt>
                  <c:pt idx="669">
                    <c:v>15:30</c:v>
                  </c:pt>
                  <c:pt idx="670">
                    <c:v>15:40</c:v>
                  </c:pt>
                  <c:pt idx="671">
                    <c:v>15:50</c:v>
                  </c:pt>
                  <c:pt idx="672">
                    <c:v>16:00</c:v>
                  </c:pt>
                  <c:pt idx="673">
                    <c:v>16:10</c:v>
                  </c:pt>
                  <c:pt idx="674">
                    <c:v>16:20</c:v>
                  </c:pt>
                  <c:pt idx="675">
                    <c:v>16:30</c:v>
                  </c:pt>
                  <c:pt idx="676">
                    <c:v>16:40</c:v>
                  </c:pt>
                  <c:pt idx="677">
                    <c:v>16:50</c:v>
                  </c:pt>
                  <c:pt idx="678">
                    <c:v>17:00</c:v>
                  </c:pt>
                  <c:pt idx="679">
                    <c:v>17:10</c:v>
                  </c:pt>
                  <c:pt idx="680">
                    <c:v>17:20</c:v>
                  </c:pt>
                  <c:pt idx="681">
                    <c:v>17:30</c:v>
                  </c:pt>
                  <c:pt idx="682">
                    <c:v>17:40</c:v>
                  </c:pt>
                  <c:pt idx="683">
                    <c:v>17:50</c:v>
                  </c:pt>
                  <c:pt idx="684">
                    <c:v>18:00</c:v>
                  </c:pt>
                  <c:pt idx="685">
                    <c:v>18:10</c:v>
                  </c:pt>
                  <c:pt idx="686">
                    <c:v>18:20</c:v>
                  </c:pt>
                  <c:pt idx="687">
                    <c:v>18:30</c:v>
                  </c:pt>
                  <c:pt idx="688">
                    <c:v>18:40</c:v>
                  </c:pt>
                  <c:pt idx="689">
                    <c:v>18:50</c:v>
                  </c:pt>
                  <c:pt idx="690">
                    <c:v>19:00</c:v>
                  </c:pt>
                  <c:pt idx="691">
                    <c:v>19:10</c:v>
                  </c:pt>
                  <c:pt idx="692">
                    <c:v>19:20</c:v>
                  </c:pt>
                  <c:pt idx="693">
                    <c:v>19:30</c:v>
                  </c:pt>
                  <c:pt idx="694">
                    <c:v>19:40</c:v>
                  </c:pt>
                  <c:pt idx="695">
                    <c:v>19:50</c:v>
                  </c:pt>
                  <c:pt idx="696">
                    <c:v>20:00</c:v>
                  </c:pt>
                  <c:pt idx="697">
                    <c:v>20:10</c:v>
                  </c:pt>
                  <c:pt idx="698">
                    <c:v>20:20</c:v>
                  </c:pt>
                  <c:pt idx="699">
                    <c:v>20:30</c:v>
                  </c:pt>
                  <c:pt idx="700">
                    <c:v>20:40</c:v>
                  </c:pt>
                  <c:pt idx="701">
                    <c:v>20:50</c:v>
                  </c:pt>
                  <c:pt idx="702">
                    <c:v>21:00</c:v>
                  </c:pt>
                  <c:pt idx="703">
                    <c:v>21:10</c:v>
                  </c:pt>
                  <c:pt idx="704">
                    <c:v>21:20</c:v>
                  </c:pt>
                  <c:pt idx="705">
                    <c:v>21:30</c:v>
                  </c:pt>
                  <c:pt idx="706">
                    <c:v>21:40</c:v>
                  </c:pt>
                  <c:pt idx="707">
                    <c:v>21:50</c:v>
                  </c:pt>
                  <c:pt idx="708">
                    <c:v>22:00</c:v>
                  </c:pt>
                  <c:pt idx="709">
                    <c:v>22:10</c:v>
                  </c:pt>
                  <c:pt idx="710">
                    <c:v>22:20</c:v>
                  </c:pt>
                  <c:pt idx="711">
                    <c:v>22:30</c:v>
                  </c:pt>
                  <c:pt idx="712">
                    <c:v>22:40</c:v>
                  </c:pt>
                  <c:pt idx="713">
                    <c:v>22:50</c:v>
                  </c:pt>
                  <c:pt idx="714">
                    <c:v>23:00</c:v>
                  </c:pt>
                  <c:pt idx="715">
                    <c:v>23:10</c:v>
                  </c:pt>
                  <c:pt idx="716">
                    <c:v>23:20</c:v>
                  </c:pt>
                  <c:pt idx="717">
                    <c:v>23:30</c:v>
                  </c:pt>
                  <c:pt idx="718">
                    <c:v>23:40</c:v>
                  </c:pt>
                  <c:pt idx="719">
                    <c:v>23:50</c:v>
                  </c:pt>
                  <c:pt idx="720">
                    <c:v>00:00</c:v>
                  </c:pt>
                  <c:pt idx="721">
                    <c:v>00:10</c:v>
                  </c:pt>
                  <c:pt idx="722">
                    <c:v>00:20</c:v>
                  </c:pt>
                  <c:pt idx="723">
                    <c:v>00:30</c:v>
                  </c:pt>
                  <c:pt idx="724">
                    <c:v>00:40</c:v>
                  </c:pt>
                  <c:pt idx="725">
                    <c:v>00:50</c:v>
                  </c:pt>
                  <c:pt idx="726">
                    <c:v>01:00</c:v>
                  </c:pt>
                  <c:pt idx="727">
                    <c:v>01:10</c:v>
                  </c:pt>
                  <c:pt idx="728">
                    <c:v>01:20</c:v>
                  </c:pt>
                  <c:pt idx="729">
                    <c:v>01:30</c:v>
                  </c:pt>
                  <c:pt idx="730">
                    <c:v>01:40</c:v>
                  </c:pt>
                  <c:pt idx="731">
                    <c:v>01:50</c:v>
                  </c:pt>
                  <c:pt idx="732">
                    <c:v>02:00</c:v>
                  </c:pt>
                  <c:pt idx="733">
                    <c:v>02:10</c:v>
                  </c:pt>
                  <c:pt idx="734">
                    <c:v>02:20</c:v>
                  </c:pt>
                  <c:pt idx="735">
                    <c:v>02:30</c:v>
                  </c:pt>
                  <c:pt idx="736">
                    <c:v>02:40</c:v>
                  </c:pt>
                  <c:pt idx="737">
                    <c:v>02:50</c:v>
                  </c:pt>
                  <c:pt idx="738">
                    <c:v>03:00</c:v>
                  </c:pt>
                  <c:pt idx="739">
                    <c:v>03:10</c:v>
                  </c:pt>
                  <c:pt idx="740">
                    <c:v>03:20</c:v>
                  </c:pt>
                  <c:pt idx="741">
                    <c:v>03:30</c:v>
                  </c:pt>
                  <c:pt idx="742">
                    <c:v>03:40</c:v>
                  </c:pt>
                  <c:pt idx="743">
                    <c:v>03:50</c:v>
                  </c:pt>
                  <c:pt idx="744">
                    <c:v>04:00</c:v>
                  </c:pt>
                  <c:pt idx="745">
                    <c:v>04:10</c:v>
                  </c:pt>
                  <c:pt idx="746">
                    <c:v>04:20</c:v>
                  </c:pt>
                  <c:pt idx="747">
                    <c:v>04:30</c:v>
                  </c:pt>
                  <c:pt idx="748">
                    <c:v>04:40</c:v>
                  </c:pt>
                  <c:pt idx="749">
                    <c:v>04:50</c:v>
                  </c:pt>
                  <c:pt idx="750">
                    <c:v>05:00</c:v>
                  </c:pt>
                  <c:pt idx="751">
                    <c:v>05:10</c:v>
                  </c:pt>
                  <c:pt idx="752">
                    <c:v>05:20</c:v>
                  </c:pt>
                  <c:pt idx="753">
                    <c:v>05:30</c:v>
                  </c:pt>
                  <c:pt idx="754">
                    <c:v>05:40</c:v>
                  </c:pt>
                  <c:pt idx="755">
                    <c:v>05:50</c:v>
                  </c:pt>
                  <c:pt idx="756">
                    <c:v>06:00</c:v>
                  </c:pt>
                  <c:pt idx="757">
                    <c:v>06:10</c:v>
                  </c:pt>
                  <c:pt idx="758">
                    <c:v>06:20</c:v>
                  </c:pt>
                  <c:pt idx="759">
                    <c:v>06:30</c:v>
                  </c:pt>
                  <c:pt idx="760">
                    <c:v>06:40</c:v>
                  </c:pt>
                  <c:pt idx="761">
                    <c:v>06:50</c:v>
                  </c:pt>
                  <c:pt idx="762">
                    <c:v>07:00</c:v>
                  </c:pt>
                  <c:pt idx="763">
                    <c:v>07:10</c:v>
                  </c:pt>
                  <c:pt idx="764">
                    <c:v>07:20</c:v>
                  </c:pt>
                  <c:pt idx="765">
                    <c:v>07:30</c:v>
                  </c:pt>
                  <c:pt idx="766">
                    <c:v>07:40</c:v>
                  </c:pt>
                  <c:pt idx="767">
                    <c:v>07:50</c:v>
                  </c:pt>
                  <c:pt idx="768">
                    <c:v>08:00</c:v>
                  </c:pt>
                  <c:pt idx="769">
                    <c:v>08:10</c:v>
                  </c:pt>
                  <c:pt idx="770">
                    <c:v>08:20</c:v>
                  </c:pt>
                  <c:pt idx="771">
                    <c:v>08:30</c:v>
                  </c:pt>
                  <c:pt idx="772">
                    <c:v>08:40</c:v>
                  </c:pt>
                  <c:pt idx="773">
                    <c:v>08:50</c:v>
                  </c:pt>
                  <c:pt idx="774">
                    <c:v>09:00</c:v>
                  </c:pt>
                  <c:pt idx="775">
                    <c:v>09:10</c:v>
                  </c:pt>
                  <c:pt idx="776">
                    <c:v>09:20</c:v>
                  </c:pt>
                  <c:pt idx="777">
                    <c:v>09:30</c:v>
                  </c:pt>
                  <c:pt idx="778">
                    <c:v>09:40</c:v>
                  </c:pt>
                  <c:pt idx="779">
                    <c:v>09:50</c:v>
                  </c:pt>
                  <c:pt idx="780">
                    <c:v>10:00</c:v>
                  </c:pt>
                  <c:pt idx="781">
                    <c:v>10:10</c:v>
                  </c:pt>
                  <c:pt idx="782">
                    <c:v>10:20</c:v>
                  </c:pt>
                  <c:pt idx="783">
                    <c:v>10:30</c:v>
                  </c:pt>
                  <c:pt idx="784">
                    <c:v>10:40</c:v>
                  </c:pt>
                  <c:pt idx="785">
                    <c:v>10:50</c:v>
                  </c:pt>
                  <c:pt idx="786">
                    <c:v>11:00</c:v>
                  </c:pt>
                  <c:pt idx="787">
                    <c:v>11:10</c:v>
                  </c:pt>
                  <c:pt idx="788">
                    <c:v>11:20</c:v>
                  </c:pt>
                  <c:pt idx="789">
                    <c:v>11:30</c:v>
                  </c:pt>
                  <c:pt idx="790">
                    <c:v>11:40</c:v>
                  </c:pt>
                  <c:pt idx="791">
                    <c:v>11:50</c:v>
                  </c:pt>
                  <c:pt idx="792">
                    <c:v>12:00</c:v>
                  </c:pt>
                  <c:pt idx="793">
                    <c:v>12:10</c:v>
                  </c:pt>
                  <c:pt idx="794">
                    <c:v>12:20</c:v>
                  </c:pt>
                  <c:pt idx="795">
                    <c:v>12:30</c:v>
                  </c:pt>
                  <c:pt idx="796">
                    <c:v>12:40</c:v>
                  </c:pt>
                  <c:pt idx="797">
                    <c:v>12:50</c:v>
                  </c:pt>
                  <c:pt idx="798">
                    <c:v>13:00</c:v>
                  </c:pt>
                  <c:pt idx="799">
                    <c:v>13:10</c:v>
                  </c:pt>
                  <c:pt idx="800">
                    <c:v>13:20</c:v>
                  </c:pt>
                  <c:pt idx="801">
                    <c:v>13:30</c:v>
                  </c:pt>
                  <c:pt idx="802">
                    <c:v>13:40</c:v>
                  </c:pt>
                  <c:pt idx="803">
                    <c:v>13:50</c:v>
                  </c:pt>
                  <c:pt idx="804">
                    <c:v>14:00</c:v>
                  </c:pt>
                  <c:pt idx="805">
                    <c:v>14:10</c:v>
                  </c:pt>
                  <c:pt idx="806">
                    <c:v>14:20</c:v>
                  </c:pt>
                  <c:pt idx="807">
                    <c:v>14:30</c:v>
                  </c:pt>
                  <c:pt idx="808">
                    <c:v>14:40</c:v>
                  </c:pt>
                  <c:pt idx="809">
                    <c:v>14:50</c:v>
                  </c:pt>
                  <c:pt idx="810">
                    <c:v>15:00</c:v>
                  </c:pt>
                  <c:pt idx="811">
                    <c:v>15:10</c:v>
                  </c:pt>
                  <c:pt idx="812">
                    <c:v>15:20</c:v>
                  </c:pt>
                  <c:pt idx="813">
                    <c:v>15:30</c:v>
                  </c:pt>
                  <c:pt idx="814">
                    <c:v>15:40</c:v>
                  </c:pt>
                  <c:pt idx="815">
                    <c:v>15:50</c:v>
                  </c:pt>
                  <c:pt idx="816">
                    <c:v>16:00</c:v>
                  </c:pt>
                </c:lvl>
                <c:lvl>
                  <c:pt idx="0">
                    <c:v>12/07/2015</c:v>
                  </c:pt>
                  <c:pt idx="1">
                    <c:v>12/07/2015</c:v>
                  </c:pt>
                  <c:pt idx="2">
                    <c:v>12/07/2015</c:v>
                  </c:pt>
                  <c:pt idx="3">
                    <c:v>12/07/2015</c:v>
                  </c:pt>
                  <c:pt idx="4">
                    <c:v>12/07/2015</c:v>
                  </c:pt>
                  <c:pt idx="5">
                    <c:v>12/07/2015</c:v>
                  </c:pt>
                  <c:pt idx="6">
                    <c:v>12/07/2015</c:v>
                  </c:pt>
                  <c:pt idx="7">
                    <c:v>12/07/2015</c:v>
                  </c:pt>
                  <c:pt idx="8">
                    <c:v>12/07/2015</c:v>
                  </c:pt>
                  <c:pt idx="9">
                    <c:v>12/07/2015</c:v>
                  </c:pt>
                  <c:pt idx="10">
                    <c:v>12/07/2015</c:v>
                  </c:pt>
                  <c:pt idx="11">
                    <c:v>12/07/2015</c:v>
                  </c:pt>
                  <c:pt idx="12">
                    <c:v>12/07/2015</c:v>
                  </c:pt>
                  <c:pt idx="13">
                    <c:v>12/07/2015</c:v>
                  </c:pt>
                  <c:pt idx="14">
                    <c:v>12/07/2015</c:v>
                  </c:pt>
                  <c:pt idx="15">
                    <c:v>12/07/2015</c:v>
                  </c:pt>
                  <c:pt idx="16">
                    <c:v>12/07/2015</c:v>
                  </c:pt>
                  <c:pt idx="17">
                    <c:v>12/07/2015</c:v>
                  </c:pt>
                  <c:pt idx="18">
                    <c:v>12/07/2015</c:v>
                  </c:pt>
                  <c:pt idx="19">
                    <c:v>12/07/2015</c:v>
                  </c:pt>
                  <c:pt idx="20">
                    <c:v>12/07/2015</c:v>
                  </c:pt>
                  <c:pt idx="21">
                    <c:v>12/07/2015</c:v>
                  </c:pt>
                  <c:pt idx="22">
                    <c:v>12/07/2015</c:v>
                  </c:pt>
                  <c:pt idx="23">
                    <c:v>12/07/2015</c:v>
                  </c:pt>
                  <c:pt idx="24">
                    <c:v>12/07/2015</c:v>
                  </c:pt>
                  <c:pt idx="25">
                    <c:v>12/07/2015</c:v>
                  </c:pt>
                  <c:pt idx="26">
                    <c:v>12/07/2015</c:v>
                  </c:pt>
                  <c:pt idx="27">
                    <c:v>12/07/2015</c:v>
                  </c:pt>
                  <c:pt idx="28">
                    <c:v>12/07/2015</c:v>
                  </c:pt>
                  <c:pt idx="29">
                    <c:v>12/07/2015</c:v>
                  </c:pt>
                  <c:pt idx="30">
                    <c:v>12/07/2015</c:v>
                  </c:pt>
                  <c:pt idx="31">
                    <c:v>12/07/2015</c:v>
                  </c:pt>
                  <c:pt idx="32">
                    <c:v>12/07/2015</c:v>
                  </c:pt>
                  <c:pt idx="33">
                    <c:v>12/07/2015</c:v>
                  </c:pt>
                  <c:pt idx="34">
                    <c:v>12/07/2015</c:v>
                  </c:pt>
                  <c:pt idx="35">
                    <c:v>12/07/2015</c:v>
                  </c:pt>
                  <c:pt idx="36">
                    <c:v>12/07/2015</c:v>
                  </c:pt>
                  <c:pt idx="37">
                    <c:v>12/07/2015</c:v>
                  </c:pt>
                  <c:pt idx="38">
                    <c:v>12/07/2015</c:v>
                  </c:pt>
                  <c:pt idx="39">
                    <c:v>12/07/2015</c:v>
                  </c:pt>
                  <c:pt idx="40">
                    <c:v>12/07/2015</c:v>
                  </c:pt>
                  <c:pt idx="41">
                    <c:v>12/07/2015</c:v>
                  </c:pt>
                  <c:pt idx="42">
                    <c:v>12/07/2015</c:v>
                  </c:pt>
                  <c:pt idx="43">
                    <c:v>12/07/2015</c:v>
                  </c:pt>
                  <c:pt idx="44">
                    <c:v>12/07/2015</c:v>
                  </c:pt>
                  <c:pt idx="45">
                    <c:v>12/07/2015</c:v>
                  </c:pt>
                  <c:pt idx="46">
                    <c:v>12/07/2015</c:v>
                  </c:pt>
                  <c:pt idx="47">
                    <c:v>12/07/2015</c:v>
                  </c:pt>
                  <c:pt idx="48">
                    <c:v>12/07/2015</c:v>
                  </c:pt>
                  <c:pt idx="49">
                    <c:v>12/07/2015</c:v>
                  </c:pt>
                  <c:pt idx="50">
                    <c:v>12/07/2015</c:v>
                  </c:pt>
                  <c:pt idx="51">
                    <c:v>12/07/2015</c:v>
                  </c:pt>
                  <c:pt idx="52">
                    <c:v>12/07/2015</c:v>
                  </c:pt>
                  <c:pt idx="53">
                    <c:v>12/07/2015</c:v>
                  </c:pt>
                  <c:pt idx="54">
                    <c:v>12/07/2015</c:v>
                  </c:pt>
                  <c:pt idx="55">
                    <c:v>12/07/2015</c:v>
                  </c:pt>
                  <c:pt idx="56">
                    <c:v>12/07/2015</c:v>
                  </c:pt>
                  <c:pt idx="57">
                    <c:v>12/07/2015</c:v>
                  </c:pt>
                  <c:pt idx="58">
                    <c:v>12/07/2015</c:v>
                  </c:pt>
                  <c:pt idx="59">
                    <c:v>12/07/2015</c:v>
                  </c:pt>
                  <c:pt idx="60">
                    <c:v>12/07/2015</c:v>
                  </c:pt>
                  <c:pt idx="61">
                    <c:v>12/07/2015</c:v>
                  </c:pt>
                  <c:pt idx="62">
                    <c:v>12/07/2015</c:v>
                  </c:pt>
                  <c:pt idx="63">
                    <c:v>12/07/2015</c:v>
                  </c:pt>
                  <c:pt idx="64">
                    <c:v>12/07/2015</c:v>
                  </c:pt>
                  <c:pt idx="65">
                    <c:v>12/07/2015</c:v>
                  </c:pt>
                  <c:pt idx="66">
                    <c:v>12/07/2015</c:v>
                  </c:pt>
                  <c:pt idx="67">
                    <c:v>12/07/2015</c:v>
                  </c:pt>
                  <c:pt idx="68">
                    <c:v>12/07/2015</c:v>
                  </c:pt>
                  <c:pt idx="69">
                    <c:v>12/07/2015</c:v>
                  </c:pt>
                  <c:pt idx="70">
                    <c:v>12/07/2015</c:v>
                  </c:pt>
                  <c:pt idx="71">
                    <c:v>12/07/2015</c:v>
                  </c:pt>
                  <c:pt idx="72">
                    <c:v>12/07/2015</c:v>
                  </c:pt>
                  <c:pt idx="73">
                    <c:v>12/07/2015</c:v>
                  </c:pt>
                  <c:pt idx="74">
                    <c:v>12/07/2015</c:v>
                  </c:pt>
                  <c:pt idx="75">
                    <c:v>12/07/2015</c:v>
                  </c:pt>
                  <c:pt idx="76">
                    <c:v>12/07/2015</c:v>
                  </c:pt>
                  <c:pt idx="77">
                    <c:v>12/07/2015</c:v>
                  </c:pt>
                  <c:pt idx="78">
                    <c:v>12/07/2015</c:v>
                  </c:pt>
                  <c:pt idx="79">
                    <c:v>12/07/2015</c:v>
                  </c:pt>
                  <c:pt idx="80">
                    <c:v>12/07/2015</c:v>
                  </c:pt>
                  <c:pt idx="81">
                    <c:v>12/07/2015</c:v>
                  </c:pt>
                  <c:pt idx="82">
                    <c:v>12/07/2015</c:v>
                  </c:pt>
                  <c:pt idx="83">
                    <c:v>12/07/2015</c:v>
                  </c:pt>
                  <c:pt idx="84">
                    <c:v>12/07/2015</c:v>
                  </c:pt>
                  <c:pt idx="85">
                    <c:v>12/07/2015</c:v>
                  </c:pt>
                  <c:pt idx="86">
                    <c:v>12/07/2015</c:v>
                  </c:pt>
                  <c:pt idx="87">
                    <c:v>12/07/2015</c:v>
                  </c:pt>
                  <c:pt idx="88">
                    <c:v>12/07/2015</c:v>
                  </c:pt>
                  <c:pt idx="89">
                    <c:v>12/07/2015</c:v>
                  </c:pt>
                  <c:pt idx="90">
                    <c:v>12/07/2015</c:v>
                  </c:pt>
                  <c:pt idx="91">
                    <c:v>12/07/2015</c:v>
                  </c:pt>
                  <c:pt idx="92">
                    <c:v>12/07/2015</c:v>
                  </c:pt>
                  <c:pt idx="93">
                    <c:v>12/07/2015</c:v>
                  </c:pt>
                  <c:pt idx="94">
                    <c:v>12/07/2015</c:v>
                  </c:pt>
                  <c:pt idx="95">
                    <c:v>12/07/2015</c:v>
                  </c:pt>
                  <c:pt idx="96">
                    <c:v>12/07/2015</c:v>
                  </c:pt>
                  <c:pt idx="97">
                    <c:v>12/07/2015</c:v>
                  </c:pt>
                  <c:pt idx="98">
                    <c:v>12/07/2015</c:v>
                  </c:pt>
                  <c:pt idx="99">
                    <c:v>12/07/2015</c:v>
                  </c:pt>
                  <c:pt idx="100">
                    <c:v>12/07/2015</c:v>
                  </c:pt>
                  <c:pt idx="101">
                    <c:v>12/07/2015</c:v>
                  </c:pt>
                  <c:pt idx="102">
                    <c:v>12/07/2015</c:v>
                  </c:pt>
                  <c:pt idx="103">
                    <c:v>12/07/2015</c:v>
                  </c:pt>
                  <c:pt idx="104">
                    <c:v>12/07/2015</c:v>
                  </c:pt>
                  <c:pt idx="105">
                    <c:v>12/07/2015</c:v>
                  </c:pt>
                  <c:pt idx="106">
                    <c:v>12/07/2015</c:v>
                  </c:pt>
                  <c:pt idx="107">
                    <c:v>12/07/2015</c:v>
                  </c:pt>
                  <c:pt idx="108">
                    <c:v>12/07/2015</c:v>
                  </c:pt>
                  <c:pt idx="109">
                    <c:v>12/07/2015</c:v>
                  </c:pt>
                  <c:pt idx="110">
                    <c:v>12/07/2015</c:v>
                  </c:pt>
                  <c:pt idx="111">
                    <c:v>12/07/2015</c:v>
                  </c:pt>
                  <c:pt idx="112">
                    <c:v>12/07/2015</c:v>
                  </c:pt>
                  <c:pt idx="113">
                    <c:v>12/07/2015</c:v>
                  </c:pt>
                  <c:pt idx="114">
                    <c:v>12/07/2015</c:v>
                  </c:pt>
                  <c:pt idx="115">
                    <c:v>12/07/2015</c:v>
                  </c:pt>
                  <c:pt idx="116">
                    <c:v>12/07/2015</c:v>
                  </c:pt>
                  <c:pt idx="117">
                    <c:v>12/07/2015</c:v>
                  </c:pt>
                  <c:pt idx="118">
                    <c:v>12/07/2015</c:v>
                  </c:pt>
                  <c:pt idx="119">
                    <c:v>12/07/2015</c:v>
                  </c:pt>
                  <c:pt idx="120">
                    <c:v>12/07/2015</c:v>
                  </c:pt>
                  <c:pt idx="121">
                    <c:v>12/07/2015</c:v>
                  </c:pt>
                  <c:pt idx="122">
                    <c:v>12/07/2015</c:v>
                  </c:pt>
                  <c:pt idx="123">
                    <c:v>12/07/2015</c:v>
                  </c:pt>
                  <c:pt idx="124">
                    <c:v>12/07/2015</c:v>
                  </c:pt>
                  <c:pt idx="125">
                    <c:v>12/07/2015</c:v>
                  </c:pt>
                  <c:pt idx="126">
                    <c:v>12/07/2015</c:v>
                  </c:pt>
                  <c:pt idx="127">
                    <c:v>12/07/2015</c:v>
                  </c:pt>
                  <c:pt idx="128">
                    <c:v>12/07/2015</c:v>
                  </c:pt>
                  <c:pt idx="129">
                    <c:v>12/07/2015</c:v>
                  </c:pt>
                  <c:pt idx="130">
                    <c:v>12/07/2015</c:v>
                  </c:pt>
                  <c:pt idx="131">
                    <c:v>12/07/2015</c:v>
                  </c:pt>
                  <c:pt idx="132">
                    <c:v>12/07/2015</c:v>
                  </c:pt>
                  <c:pt idx="133">
                    <c:v>12/07/2015</c:v>
                  </c:pt>
                  <c:pt idx="134">
                    <c:v>12/07/2015</c:v>
                  </c:pt>
                  <c:pt idx="135">
                    <c:v>12/07/2015</c:v>
                  </c:pt>
                  <c:pt idx="136">
                    <c:v>12/07/2015</c:v>
                  </c:pt>
                  <c:pt idx="137">
                    <c:v>12/07/2015</c:v>
                  </c:pt>
                  <c:pt idx="138">
                    <c:v>12/07/2015</c:v>
                  </c:pt>
                  <c:pt idx="139">
                    <c:v>12/07/2015</c:v>
                  </c:pt>
                  <c:pt idx="140">
                    <c:v>12/07/2015</c:v>
                  </c:pt>
                  <c:pt idx="141">
                    <c:v>12/07/2015</c:v>
                  </c:pt>
                  <c:pt idx="142">
                    <c:v>12/07/2015</c:v>
                  </c:pt>
                  <c:pt idx="143">
                    <c:v>12/07/2015</c:v>
                  </c:pt>
                  <c:pt idx="144">
                    <c:v>13/07/2015</c:v>
                  </c:pt>
                  <c:pt idx="145">
                    <c:v>13/07/2015</c:v>
                  </c:pt>
                  <c:pt idx="146">
                    <c:v>13/07/2015</c:v>
                  </c:pt>
                  <c:pt idx="147">
                    <c:v>13/07/2015</c:v>
                  </c:pt>
                  <c:pt idx="148">
                    <c:v>13/07/2015</c:v>
                  </c:pt>
                  <c:pt idx="149">
                    <c:v>13/07/2015</c:v>
                  </c:pt>
                  <c:pt idx="150">
                    <c:v>13/07/2015</c:v>
                  </c:pt>
                  <c:pt idx="151">
                    <c:v>13/07/2015</c:v>
                  </c:pt>
                  <c:pt idx="152">
                    <c:v>13/07/2015</c:v>
                  </c:pt>
                  <c:pt idx="153">
                    <c:v>13/07/2015</c:v>
                  </c:pt>
                  <c:pt idx="154">
                    <c:v>13/07/2015</c:v>
                  </c:pt>
                  <c:pt idx="155">
                    <c:v>13/07/2015</c:v>
                  </c:pt>
                  <c:pt idx="156">
                    <c:v>13/07/2015</c:v>
                  </c:pt>
                  <c:pt idx="157">
                    <c:v>13/07/2015</c:v>
                  </c:pt>
                  <c:pt idx="158">
                    <c:v>13/07/2015</c:v>
                  </c:pt>
                  <c:pt idx="159">
                    <c:v>13/07/2015</c:v>
                  </c:pt>
                  <c:pt idx="160">
                    <c:v>13/07/2015</c:v>
                  </c:pt>
                  <c:pt idx="161">
                    <c:v>13/07/2015</c:v>
                  </c:pt>
                  <c:pt idx="162">
                    <c:v>13/07/2015</c:v>
                  </c:pt>
                  <c:pt idx="163">
                    <c:v>13/07/2015</c:v>
                  </c:pt>
                  <c:pt idx="164">
                    <c:v>13/07/2015</c:v>
                  </c:pt>
                  <c:pt idx="165">
                    <c:v>13/07/2015</c:v>
                  </c:pt>
                  <c:pt idx="166">
                    <c:v>13/07/2015</c:v>
                  </c:pt>
                  <c:pt idx="167">
                    <c:v>13/07/2015</c:v>
                  </c:pt>
                  <c:pt idx="168">
                    <c:v>13/07/2015</c:v>
                  </c:pt>
                  <c:pt idx="169">
                    <c:v>13/07/2015</c:v>
                  </c:pt>
                  <c:pt idx="170">
                    <c:v>13/07/2015</c:v>
                  </c:pt>
                  <c:pt idx="171">
                    <c:v>13/07/2015</c:v>
                  </c:pt>
                  <c:pt idx="172">
                    <c:v>13/07/2015</c:v>
                  </c:pt>
                  <c:pt idx="173">
                    <c:v>13/07/2015</c:v>
                  </c:pt>
                  <c:pt idx="174">
                    <c:v>13/07/2015</c:v>
                  </c:pt>
                  <c:pt idx="175">
                    <c:v>13/07/2015</c:v>
                  </c:pt>
                  <c:pt idx="176">
                    <c:v>13/07/2015</c:v>
                  </c:pt>
                  <c:pt idx="177">
                    <c:v>13/07/2015</c:v>
                  </c:pt>
                  <c:pt idx="178">
                    <c:v>13/07/2015</c:v>
                  </c:pt>
                  <c:pt idx="179">
                    <c:v>13/07/2015</c:v>
                  </c:pt>
                  <c:pt idx="180">
                    <c:v>13/07/2015</c:v>
                  </c:pt>
                  <c:pt idx="181">
                    <c:v>13/07/2015</c:v>
                  </c:pt>
                  <c:pt idx="182">
                    <c:v>13/07/2015</c:v>
                  </c:pt>
                  <c:pt idx="183">
                    <c:v>13/07/2015</c:v>
                  </c:pt>
                  <c:pt idx="184">
                    <c:v>13/07/2015</c:v>
                  </c:pt>
                  <c:pt idx="185">
                    <c:v>13/07/2015</c:v>
                  </c:pt>
                  <c:pt idx="186">
                    <c:v>13/07/2015</c:v>
                  </c:pt>
                  <c:pt idx="187">
                    <c:v>13/07/2015</c:v>
                  </c:pt>
                  <c:pt idx="188">
                    <c:v>13/07/2015</c:v>
                  </c:pt>
                  <c:pt idx="189">
                    <c:v>13/07/2015</c:v>
                  </c:pt>
                  <c:pt idx="190">
                    <c:v>13/07/2015</c:v>
                  </c:pt>
                  <c:pt idx="191">
                    <c:v>13/07/2015</c:v>
                  </c:pt>
                  <c:pt idx="192">
                    <c:v>13/07/2015</c:v>
                  </c:pt>
                  <c:pt idx="193">
                    <c:v>13/07/2015</c:v>
                  </c:pt>
                  <c:pt idx="194">
                    <c:v>13/07/2015</c:v>
                  </c:pt>
                  <c:pt idx="195">
                    <c:v>13/07/2015</c:v>
                  </c:pt>
                  <c:pt idx="196">
                    <c:v>13/07/2015</c:v>
                  </c:pt>
                  <c:pt idx="197">
                    <c:v>13/07/2015</c:v>
                  </c:pt>
                  <c:pt idx="198">
                    <c:v>13/07/2015</c:v>
                  </c:pt>
                  <c:pt idx="199">
                    <c:v>13/07/2015</c:v>
                  </c:pt>
                  <c:pt idx="200">
                    <c:v>13/07/2015</c:v>
                  </c:pt>
                  <c:pt idx="201">
                    <c:v>13/07/2015</c:v>
                  </c:pt>
                  <c:pt idx="202">
                    <c:v>13/07/2015</c:v>
                  </c:pt>
                  <c:pt idx="203">
                    <c:v>13/07/2015</c:v>
                  </c:pt>
                  <c:pt idx="204">
                    <c:v>13/07/2015</c:v>
                  </c:pt>
                  <c:pt idx="205">
                    <c:v>13/07/2015</c:v>
                  </c:pt>
                  <c:pt idx="206">
                    <c:v>13/07/2015</c:v>
                  </c:pt>
                  <c:pt idx="207">
                    <c:v>13/07/2015</c:v>
                  </c:pt>
                  <c:pt idx="208">
                    <c:v>13/07/2015</c:v>
                  </c:pt>
                  <c:pt idx="209">
                    <c:v>13/07/2015</c:v>
                  </c:pt>
                  <c:pt idx="210">
                    <c:v>13/07/2015</c:v>
                  </c:pt>
                  <c:pt idx="211">
                    <c:v>13/07/2015</c:v>
                  </c:pt>
                  <c:pt idx="212">
                    <c:v>13/07/2015</c:v>
                  </c:pt>
                  <c:pt idx="213">
                    <c:v>13/07/2015</c:v>
                  </c:pt>
                  <c:pt idx="214">
                    <c:v>13/07/2015</c:v>
                  </c:pt>
                  <c:pt idx="215">
                    <c:v>13/07/2015</c:v>
                  </c:pt>
                  <c:pt idx="216">
                    <c:v>13/07/2015</c:v>
                  </c:pt>
                  <c:pt idx="217">
                    <c:v>13/07/2015</c:v>
                  </c:pt>
                  <c:pt idx="218">
                    <c:v>13/07/2015</c:v>
                  </c:pt>
                  <c:pt idx="219">
                    <c:v>13/07/2015</c:v>
                  </c:pt>
                  <c:pt idx="220">
                    <c:v>13/07/2015</c:v>
                  </c:pt>
                  <c:pt idx="221">
                    <c:v>13/07/2015</c:v>
                  </c:pt>
                  <c:pt idx="222">
                    <c:v>13/07/2015</c:v>
                  </c:pt>
                  <c:pt idx="223">
                    <c:v>13/07/2015</c:v>
                  </c:pt>
                  <c:pt idx="224">
                    <c:v>13/07/2015</c:v>
                  </c:pt>
                  <c:pt idx="225">
                    <c:v>13/07/2015</c:v>
                  </c:pt>
                  <c:pt idx="226">
                    <c:v>13/07/2015</c:v>
                  </c:pt>
                  <c:pt idx="227">
                    <c:v>13/07/2015</c:v>
                  </c:pt>
                  <c:pt idx="228">
                    <c:v>13/07/2015</c:v>
                  </c:pt>
                  <c:pt idx="229">
                    <c:v>13/07/2015</c:v>
                  </c:pt>
                  <c:pt idx="230">
                    <c:v>13/07/2015</c:v>
                  </c:pt>
                  <c:pt idx="231">
                    <c:v>13/07/2015</c:v>
                  </c:pt>
                  <c:pt idx="232">
                    <c:v>13/07/2015</c:v>
                  </c:pt>
                  <c:pt idx="233">
                    <c:v>13/07/2015</c:v>
                  </c:pt>
                  <c:pt idx="234">
                    <c:v>13/07/2015</c:v>
                  </c:pt>
                  <c:pt idx="235">
                    <c:v>13/07/2015</c:v>
                  </c:pt>
                  <c:pt idx="236">
                    <c:v>13/07/2015</c:v>
                  </c:pt>
                  <c:pt idx="237">
                    <c:v>13/07/2015</c:v>
                  </c:pt>
                  <c:pt idx="238">
                    <c:v>13/07/2015</c:v>
                  </c:pt>
                  <c:pt idx="239">
                    <c:v>13/07/2015</c:v>
                  </c:pt>
                  <c:pt idx="240">
                    <c:v>13/07/2015</c:v>
                  </c:pt>
                  <c:pt idx="241">
                    <c:v>13/07/2015</c:v>
                  </c:pt>
                  <c:pt idx="242">
                    <c:v>13/07/2015</c:v>
                  </c:pt>
                  <c:pt idx="243">
                    <c:v>13/07/2015</c:v>
                  </c:pt>
                  <c:pt idx="244">
                    <c:v>13/07/2015</c:v>
                  </c:pt>
                  <c:pt idx="245">
                    <c:v>13/07/2015</c:v>
                  </c:pt>
                  <c:pt idx="246">
                    <c:v>13/07/2015</c:v>
                  </c:pt>
                  <c:pt idx="247">
                    <c:v>13/07/2015</c:v>
                  </c:pt>
                  <c:pt idx="248">
                    <c:v>13/07/2015</c:v>
                  </c:pt>
                  <c:pt idx="249">
                    <c:v>13/07/2015</c:v>
                  </c:pt>
                  <c:pt idx="250">
                    <c:v>13/07/2015</c:v>
                  </c:pt>
                  <c:pt idx="251">
                    <c:v>13/07/2015</c:v>
                  </c:pt>
                  <c:pt idx="252">
                    <c:v>13/07/2015</c:v>
                  </c:pt>
                  <c:pt idx="253">
                    <c:v>13/07/2015</c:v>
                  </c:pt>
                  <c:pt idx="254">
                    <c:v>13/07/2015</c:v>
                  </c:pt>
                  <c:pt idx="255">
                    <c:v>13/07/2015</c:v>
                  </c:pt>
                  <c:pt idx="256">
                    <c:v>13/07/2015</c:v>
                  </c:pt>
                  <c:pt idx="257">
                    <c:v>13/07/2015</c:v>
                  </c:pt>
                  <c:pt idx="258">
                    <c:v>13/07/2015</c:v>
                  </c:pt>
                  <c:pt idx="259">
                    <c:v>13/07/2015</c:v>
                  </c:pt>
                  <c:pt idx="260">
                    <c:v>13/07/2015</c:v>
                  </c:pt>
                  <c:pt idx="261">
                    <c:v>13/07/2015</c:v>
                  </c:pt>
                  <c:pt idx="262">
                    <c:v>13/07/2015</c:v>
                  </c:pt>
                  <c:pt idx="263">
                    <c:v>13/07/2015</c:v>
                  </c:pt>
                  <c:pt idx="264">
                    <c:v>13/07/2015</c:v>
                  </c:pt>
                  <c:pt idx="265">
                    <c:v>13/07/2015</c:v>
                  </c:pt>
                  <c:pt idx="266">
                    <c:v>13/07/2015</c:v>
                  </c:pt>
                  <c:pt idx="267">
                    <c:v>13/07/2015</c:v>
                  </c:pt>
                  <c:pt idx="268">
                    <c:v>13/07/2015</c:v>
                  </c:pt>
                  <c:pt idx="269">
                    <c:v>13/07/2015</c:v>
                  </c:pt>
                  <c:pt idx="270">
                    <c:v>13/07/2015</c:v>
                  </c:pt>
                  <c:pt idx="271">
                    <c:v>13/07/2015</c:v>
                  </c:pt>
                  <c:pt idx="272">
                    <c:v>13/07/2015</c:v>
                  </c:pt>
                  <c:pt idx="273">
                    <c:v>13/07/2015</c:v>
                  </c:pt>
                  <c:pt idx="274">
                    <c:v>13/07/2015</c:v>
                  </c:pt>
                  <c:pt idx="275">
                    <c:v>13/07/2015</c:v>
                  </c:pt>
                  <c:pt idx="276">
                    <c:v>13/07/2015</c:v>
                  </c:pt>
                  <c:pt idx="277">
                    <c:v>13/07/2015</c:v>
                  </c:pt>
                  <c:pt idx="278">
                    <c:v>13/07/2015</c:v>
                  </c:pt>
                  <c:pt idx="279">
                    <c:v>13/07/2015</c:v>
                  </c:pt>
                  <c:pt idx="280">
                    <c:v>13/07/2015</c:v>
                  </c:pt>
                  <c:pt idx="281">
                    <c:v>13/07/2015</c:v>
                  </c:pt>
                  <c:pt idx="282">
                    <c:v>13/07/2015</c:v>
                  </c:pt>
                  <c:pt idx="283">
                    <c:v>13/07/2015</c:v>
                  </c:pt>
                  <c:pt idx="284">
                    <c:v>13/07/2015</c:v>
                  </c:pt>
                  <c:pt idx="285">
                    <c:v>13/07/2015</c:v>
                  </c:pt>
                  <c:pt idx="286">
                    <c:v>13/07/2015</c:v>
                  </c:pt>
                  <c:pt idx="287">
                    <c:v>13/07/2015</c:v>
                  </c:pt>
                  <c:pt idx="288">
                    <c:v>14/07/2015</c:v>
                  </c:pt>
                  <c:pt idx="289">
                    <c:v>14/07/2015</c:v>
                  </c:pt>
                  <c:pt idx="290">
                    <c:v>14/07/2015</c:v>
                  </c:pt>
                  <c:pt idx="291">
                    <c:v>14/07/2015</c:v>
                  </c:pt>
                  <c:pt idx="292">
                    <c:v>14/07/2015</c:v>
                  </c:pt>
                  <c:pt idx="293">
                    <c:v>14/07/2015</c:v>
                  </c:pt>
                  <c:pt idx="294">
                    <c:v>14/07/2015</c:v>
                  </c:pt>
                  <c:pt idx="295">
                    <c:v>14/07/2015</c:v>
                  </c:pt>
                  <c:pt idx="296">
                    <c:v>14/07/2015</c:v>
                  </c:pt>
                  <c:pt idx="297">
                    <c:v>14/07/2015</c:v>
                  </c:pt>
                  <c:pt idx="298">
                    <c:v>14/07/2015</c:v>
                  </c:pt>
                  <c:pt idx="299">
                    <c:v>14/07/2015</c:v>
                  </c:pt>
                  <c:pt idx="300">
                    <c:v>14/07/2015</c:v>
                  </c:pt>
                  <c:pt idx="301">
                    <c:v>14/07/2015</c:v>
                  </c:pt>
                  <c:pt idx="302">
                    <c:v>14/07/2015</c:v>
                  </c:pt>
                  <c:pt idx="303">
                    <c:v>14/07/2015</c:v>
                  </c:pt>
                  <c:pt idx="304">
                    <c:v>14/07/2015</c:v>
                  </c:pt>
                  <c:pt idx="305">
                    <c:v>14/07/2015</c:v>
                  </c:pt>
                  <c:pt idx="306">
                    <c:v>14/07/2015</c:v>
                  </c:pt>
                  <c:pt idx="307">
                    <c:v>14/07/2015</c:v>
                  </c:pt>
                  <c:pt idx="308">
                    <c:v>14/07/2015</c:v>
                  </c:pt>
                  <c:pt idx="309">
                    <c:v>14/07/2015</c:v>
                  </c:pt>
                  <c:pt idx="310">
                    <c:v>14/07/2015</c:v>
                  </c:pt>
                  <c:pt idx="311">
                    <c:v>14/07/2015</c:v>
                  </c:pt>
                  <c:pt idx="312">
                    <c:v>14/07/2015</c:v>
                  </c:pt>
                  <c:pt idx="313">
                    <c:v>14/07/2015</c:v>
                  </c:pt>
                  <c:pt idx="314">
                    <c:v>14/07/2015</c:v>
                  </c:pt>
                  <c:pt idx="315">
                    <c:v>14/07/2015</c:v>
                  </c:pt>
                  <c:pt idx="316">
                    <c:v>14/07/2015</c:v>
                  </c:pt>
                  <c:pt idx="317">
                    <c:v>14/07/2015</c:v>
                  </c:pt>
                  <c:pt idx="318">
                    <c:v>14/07/2015</c:v>
                  </c:pt>
                  <c:pt idx="319">
                    <c:v>14/07/2015</c:v>
                  </c:pt>
                  <c:pt idx="320">
                    <c:v>14/07/2015</c:v>
                  </c:pt>
                  <c:pt idx="321">
                    <c:v>14/07/2015</c:v>
                  </c:pt>
                  <c:pt idx="322">
                    <c:v>14/07/2015</c:v>
                  </c:pt>
                  <c:pt idx="323">
                    <c:v>14/07/2015</c:v>
                  </c:pt>
                  <c:pt idx="324">
                    <c:v>14/07/2015</c:v>
                  </c:pt>
                  <c:pt idx="325">
                    <c:v>14/07/2015</c:v>
                  </c:pt>
                  <c:pt idx="326">
                    <c:v>14/07/2015</c:v>
                  </c:pt>
                  <c:pt idx="327">
                    <c:v>14/07/2015</c:v>
                  </c:pt>
                  <c:pt idx="328">
                    <c:v>14/07/2015</c:v>
                  </c:pt>
                  <c:pt idx="329">
                    <c:v>14/07/2015</c:v>
                  </c:pt>
                  <c:pt idx="330">
                    <c:v>14/07/2015</c:v>
                  </c:pt>
                  <c:pt idx="331">
                    <c:v>14/07/2015</c:v>
                  </c:pt>
                  <c:pt idx="332">
                    <c:v>14/07/2015</c:v>
                  </c:pt>
                  <c:pt idx="333">
                    <c:v>14/07/2015</c:v>
                  </c:pt>
                  <c:pt idx="334">
                    <c:v>14/07/2015</c:v>
                  </c:pt>
                  <c:pt idx="335">
                    <c:v>14/07/2015</c:v>
                  </c:pt>
                  <c:pt idx="336">
                    <c:v>14/07/2015</c:v>
                  </c:pt>
                  <c:pt idx="337">
                    <c:v>14/07/2015</c:v>
                  </c:pt>
                  <c:pt idx="338">
                    <c:v>14/07/2015</c:v>
                  </c:pt>
                  <c:pt idx="339">
                    <c:v>14/07/2015</c:v>
                  </c:pt>
                  <c:pt idx="340">
                    <c:v>14/07/2015</c:v>
                  </c:pt>
                  <c:pt idx="341">
                    <c:v>14/07/2015</c:v>
                  </c:pt>
                  <c:pt idx="342">
                    <c:v>14/07/2015</c:v>
                  </c:pt>
                  <c:pt idx="343">
                    <c:v>14/07/2015</c:v>
                  </c:pt>
                  <c:pt idx="344">
                    <c:v>14/07/2015</c:v>
                  </c:pt>
                  <c:pt idx="345">
                    <c:v>14/07/2015</c:v>
                  </c:pt>
                  <c:pt idx="346">
                    <c:v>14/07/2015</c:v>
                  </c:pt>
                  <c:pt idx="347">
                    <c:v>14/07/2015</c:v>
                  </c:pt>
                  <c:pt idx="348">
                    <c:v>14/07/2015</c:v>
                  </c:pt>
                  <c:pt idx="349">
                    <c:v>14/07/2015</c:v>
                  </c:pt>
                  <c:pt idx="350">
                    <c:v>14/07/2015</c:v>
                  </c:pt>
                  <c:pt idx="351">
                    <c:v>14/07/2015</c:v>
                  </c:pt>
                  <c:pt idx="352">
                    <c:v>14/07/2015</c:v>
                  </c:pt>
                  <c:pt idx="353">
                    <c:v>14/07/2015</c:v>
                  </c:pt>
                  <c:pt idx="354">
                    <c:v>14/07/2015</c:v>
                  </c:pt>
                  <c:pt idx="355">
                    <c:v>14/07/2015</c:v>
                  </c:pt>
                  <c:pt idx="356">
                    <c:v>14/07/2015</c:v>
                  </c:pt>
                  <c:pt idx="357">
                    <c:v>14/07/2015</c:v>
                  </c:pt>
                  <c:pt idx="358">
                    <c:v>14/07/2015</c:v>
                  </c:pt>
                  <c:pt idx="359">
                    <c:v>14/07/2015</c:v>
                  </c:pt>
                  <c:pt idx="360">
                    <c:v>14/07/2015</c:v>
                  </c:pt>
                  <c:pt idx="361">
                    <c:v>14/07/2015</c:v>
                  </c:pt>
                  <c:pt idx="362">
                    <c:v>14/07/2015</c:v>
                  </c:pt>
                  <c:pt idx="363">
                    <c:v>14/07/2015</c:v>
                  </c:pt>
                  <c:pt idx="364">
                    <c:v>14/07/2015</c:v>
                  </c:pt>
                  <c:pt idx="365">
                    <c:v>14/07/2015</c:v>
                  </c:pt>
                  <c:pt idx="366">
                    <c:v>14/07/2015</c:v>
                  </c:pt>
                  <c:pt idx="367">
                    <c:v>14/07/2015</c:v>
                  </c:pt>
                  <c:pt idx="368">
                    <c:v>14/07/2015</c:v>
                  </c:pt>
                  <c:pt idx="369">
                    <c:v>14/07/2015</c:v>
                  </c:pt>
                  <c:pt idx="370">
                    <c:v>14/07/2015</c:v>
                  </c:pt>
                  <c:pt idx="371">
                    <c:v>14/07/2015</c:v>
                  </c:pt>
                  <c:pt idx="372">
                    <c:v>14/07/2015</c:v>
                  </c:pt>
                  <c:pt idx="373">
                    <c:v>14/07/2015</c:v>
                  </c:pt>
                  <c:pt idx="374">
                    <c:v>14/07/2015</c:v>
                  </c:pt>
                  <c:pt idx="375">
                    <c:v>14/07/2015</c:v>
                  </c:pt>
                  <c:pt idx="376">
                    <c:v>14/07/2015</c:v>
                  </c:pt>
                  <c:pt idx="377">
                    <c:v>14/07/2015</c:v>
                  </c:pt>
                  <c:pt idx="378">
                    <c:v>14/07/2015</c:v>
                  </c:pt>
                  <c:pt idx="379">
                    <c:v>14/07/2015</c:v>
                  </c:pt>
                  <c:pt idx="380">
                    <c:v>14/07/2015</c:v>
                  </c:pt>
                  <c:pt idx="381">
                    <c:v>14/07/2015</c:v>
                  </c:pt>
                  <c:pt idx="382">
                    <c:v>14/07/2015</c:v>
                  </c:pt>
                  <c:pt idx="383">
                    <c:v>14/07/2015</c:v>
                  </c:pt>
                  <c:pt idx="384">
                    <c:v>14/07/2015</c:v>
                  </c:pt>
                  <c:pt idx="385">
                    <c:v>14/07/2015</c:v>
                  </c:pt>
                  <c:pt idx="386">
                    <c:v>14/07/2015</c:v>
                  </c:pt>
                  <c:pt idx="387">
                    <c:v>14/07/2015</c:v>
                  </c:pt>
                  <c:pt idx="388">
                    <c:v>14/07/2015</c:v>
                  </c:pt>
                  <c:pt idx="389">
                    <c:v>14/07/2015</c:v>
                  </c:pt>
                  <c:pt idx="390">
                    <c:v>14/07/2015</c:v>
                  </c:pt>
                  <c:pt idx="391">
                    <c:v>14/07/2015</c:v>
                  </c:pt>
                  <c:pt idx="392">
                    <c:v>14/07/2015</c:v>
                  </c:pt>
                  <c:pt idx="393">
                    <c:v>14/07/2015</c:v>
                  </c:pt>
                  <c:pt idx="394">
                    <c:v>14/07/2015</c:v>
                  </c:pt>
                  <c:pt idx="395">
                    <c:v>14/07/2015</c:v>
                  </c:pt>
                  <c:pt idx="396">
                    <c:v>14/07/2015</c:v>
                  </c:pt>
                  <c:pt idx="397">
                    <c:v>14/07/2015</c:v>
                  </c:pt>
                  <c:pt idx="398">
                    <c:v>14/07/2015</c:v>
                  </c:pt>
                  <c:pt idx="399">
                    <c:v>14/07/2015</c:v>
                  </c:pt>
                  <c:pt idx="400">
                    <c:v>14/07/2015</c:v>
                  </c:pt>
                  <c:pt idx="401">
                    <c:v>14/07/2015</c:v>
                  </c:pt>
                  <c:pt idx="402">
                    <c:v>14/07/2015</c:v>
                  </c:pt>
                  <c:pt idx="403">
                    <c:v>14/07/2015</c:v>
                  </c:pt>
                  <c:pt idx="404">
                    <c:v>14/07/2015</c:v>
                  </c:pt>
                  <c:pt idx="405">
                    <c:v>14/07/2015</c:v>
                  </c:pt>
                  <c:pt idx="406">
                    <c:v>14/07/2015</c:v>
                  </c:pt>
                  <c:pt idx="407">
                    <c:v>14/07/2015</c:v>
                  </c:pt>
                  <c:pt idx="408">
                    <c:v>14/07/2015</c:v>
                  </c:pt>
                  <c:pt idx="409">
                    <c:v>14/07/2015</c:v>
                  </c:pt>
                  <c:pt idx="410">
                    <c:v>14/07/2015</c:v>
                  </c:pt>
                  <c:pt idx="411">
                    <c:v>14/07/2015</c:v>
                  </c:pt>
                  <c:pt idx="412">
                    <c:v>14/07/2015</c:v>
                  </c:pt>
                  <c:pt idx="413">
                    <c:v>14/07/2015</c:v>
                  </c:pt>
                  <c:pt idx="414">
                    <c:v>14/07/2015</c:v>
                  </c:pt>
                  <c:pt idx="415">
                    <c:v>14/07/2015</c:v>
                  </c:pt>
                  <c:pt idx="416">
                    <c:v>14/07/2015</c:v>
                  </c:pt>
                  <c:pt idx="417">
                    <c:v>14/07/2015</c:v>
                  </c:pt>
                  <c:pt idx="418">
                    <c:v>14/07/2015</c:v>
                  </c:pt>
                  <c:pt idx="419">
                    <c:v>14/07/2015</c:v>
                  </c:pt>
                  <c:pt idx="420">
                    <c:v>14/07/2015</c:v>
                  </c:pt>
                  <c:pt idx="421">
                    <c:v>14/07/2015</c:v>
                  </c:pt>
                  <c:pt idx="422">
                    <c:v>14/07/2015</c:v>
                  </c:pt>
                  <c:pt idx="423">
                    <c:v>14/07/2015</c:v>
                  </c:pt>
                  <c:pt idx="424">
                    <c:v>14/07/2015</c:v>
                  </c:pt>
                  <c:pt idx="425">
                    <c:v>14/07/2015</c:v>
                  </c:pt>
                  <c:pt idx="426">
                    <c:v>14/07/2015</c:v>
                  </c:pt>
                  <c:pt idx="427">
                    <c:v>14/07/2015</c:v>
                  </c:pt>
                  <c:pt idx="428">
                    <c:v>14/07/2015</c:v>
                  </c:pt>
                  <c:pt idx="429">
                    <c:v>14/07/2015</c:v>
                  </c:pt>
                  <c:pt idx="430">
                    <c:v>14/07/2015</c:v>
                  </c:pt>
                  <c:pt idx="431">
                    <c:v>14/07/2015</c:v>
                  </c:pt>
                  <c:pt idx="432">
                    <c:v>15/07/2015</c:v>
                  </c:pt>
                  <c:pt idx="433">
                    <c:v>15/07/2015</c:v>
                  </c:pt>
                  <c:pt idx="434">
                    <c:v>15/07/2015</c:v>
                  </c:pt>
                  <c:pt idx="435">
                    <c:v>15/07/2015</c:v>
                  </c:pt>
                  <c:pt idx="436">
                    <c:v>15/07/2015</c:v>
                  </c:pt>
                  <c:pt idx="437">
                    <c:v>15/07/2015</c:v>
                  </c:pt>
                  <c:pt idx="438">
                    <c:v>15/07/2015</c:v>
                  </c:pt>
                  <c:pt idx="439">
                    <c:v>15/07/2015</c:v>
                  </c:pt>
                  <c:pt idx="440">
                    <c:v>15/07/2015</c:v>
                  </c:pt>
                  <c:pt idx="441">
                    <c:v>15/07/2015</c:v>
                  </c:pt>
                  <c:pt idx="442">
                    <c:v>15/07/2015</c:v>
                  </c:pt>
                  <c:pt idx="443">
                    <c:v>15/07/2015</c:v>
                  </c:pt>
                  <c:pt idx="444">
                    <c:v>15/07/2015</c:v>
                  </c:pt>
                  <c:pt idx="445">
                    <c:v>15/07/2015</c:v>
                  </c:pt>
                  <c:pt idx="446">
                    <c:v>15/07/2015</c:v>
                  </c:pt>
                  <c:pt idx="447">
                    <c:v>15/07/2015</c:v>
                  </c:pt>
                  <c:pt idx="448">
                    <c:v>15/07/2015</c:v>
                  </c:pt>
                  <c:pt idx="449">
                    <c:v>15/07/2015</c:v>
                  </c:pt>
                  <c:pt idx="450">
                    <c:v>15/07/2015</c:v>
                  </c:pt>
                  <c:pt idx="451">
                    <c:v>15/07/2015</c:v>
                  </c:pt>
                  <c:pt idx="452">
                    <c:v>15/07/2015</c:v>
                  </c:pt>
                  <c:pt idx="453">
                    <c:v>15/07/2015</c:v>
                  </c:pt>
                  <c:pt idx="454">
                    <c:v>15/07/2015</c:v>
                  </c:pt>
                  <c:pt idx="455">
                    <c:v>15/07/2015</c:v>
                  </c:pt>
                  <c:pt idx="456">
                    <c:v>15/07/2015</c:v>
                  </c:pt>
                  <c:pt idx="457">
                    <c:v>15/07/2015</c:v>
                  </c:pt>
                  <c:pt idx="458">
                    <c:v>15/07/2015</c:v>
                  </c:pt>
                  <c:pt idx="459">
                    <c:v>15/07/2015</c:v>
                  </c:pt>
                  <c:pt idx="460">
                    <c:v>15/07/2015</c:v>
                  </c:pt>
                  <c:pt idx="461">
                    <c:v>15/07/2015</c:v>
                  </c:pt>
                  <c:pt idx="462">
                    <c:v>15/07/2015</c:v>
                  </c:pt>
                  <c:pt idx="463">
                    <c:v>15/07/2015</c:v>
                  </c:pt>
                  <c:pt idx="464">
                    <c:v>15/07/2015</c:v>
                  </c:pt>
                  <c:pt idx="465">
                    <c:v>15/07/2015</c:v>
                  </c:pt>
                  <c:pt idx="466">
                    <c:v>15/07/2015</c:v>
                  </c:pt>
                  <c:pt idx="467">
                    <c:v>15/07/2015</c:v>
                  </c:pt>
                  <c:pt idx="468">
                    <c:v>15/07/2015</c:v>
                  </c:pt>
                  <c:pt idx="469">
                    <c:v>15/07/2015</c:v>
                  </c:pt>
                  <c:pt idx="470">
                    <c:v>15/07/2015</c:v>
                  </c:pt>
                  <c:pt idx="471">
                    <c:v>15/07/2015</c:v>
                  </c:pt>
                  <c:pt idx="472">
                    <c:v>15/07/2015</c:v>
                  </c:pt>
                  <c:pt idx="473">
                    <c:v>15/07/2015</c:v>
                  </c:pt>
                  <c:pt idx="474">
                    <c:v>15/07/2015</c:v>
                  </c:pt>
                  <c:pt idx="475">
                    <c:v>15/07/2015</c:v>
                  </c:pt>
                  <c:pt idx="476">
                    <c:v>15/07/2015</c:v>
                  </c:pt>
                  <c:pt idx="477">
                    <c:v>15/07/2015</c:v>
                  </c:pt>
                  <c:pt idx="478">
                    <c:v>15/07/2015</c:v>
                  </c:pt>
                  <c:pt idx="479">
                    <c:v>15/07/2015</c:v>
                  </c:pt>
                  <c:pt idx="480">
                    <c:v>15/07/2015</c:v>
                  </c:pt>
                  <c:pt idx="481">
                    <c:v>15/07/2015</c:v>
                  </c:pt>
                  <c:pt idx="482">
                    <c:v>15/07/2015</c:v>
                  </c:pt>
                  <c:pt idx="483">
                    <c:v>15/07/2015</c:v>
                  </c:pt>
                  <c:pt idx="484">
                    <c:v>15/07/2015</c:v>
                  </c:pt>
                  <c:pt idx="485">
                    <c:v>15/07/2015</c:v>
                  </c:pt>
                  <c:pt idx="486">
                    <c:v>15/07/2015</c:v>
                  </c:pt>
                  <c:pt idx="487">
                    <c:v>15/07/2015</c:v>
                  </c:pt>
                  <c:pt idx="488">
                    <c:v>15/07/2015</c:v>
                  </c:pt>
                  <c:pt idx="489">
                    <c:v>15/07/2015</c:v>
                  </c:pt>
                  <c:pt idx="490">
                    <c:v>15/07/2015</c:v>
                  </c:pt>
                  <c:pt idx="491">
                    <c:v>15/07/2015</c:v>
                  </c:pt>
                  <c:pt idx="492">
                    <c:v>15/07/2015</c:v>
                  </c:pt>
                  <c:pt idx="493">
                    <c:v>15/07/2015</c:v>
                  </c:pt>
                  <c:pt idx="494">
                    <c:v>15/07/2015</c:v>
                  </c:pt>
                  <c:pt idx="495">
                    <c:v>15/07/2015</c:v>
                  </c:pt>
                  <c:pt idx="496">
                    <c:v>15/07/2015</c:v>
                  </c:pt>
                  <c:pt idx="497">
                    <c:v>15/07/2015</c:v>
                  </c:pt>
                  <c:pt idx="498">
                    <c:v>15/07/2015</c:v>
                  </c:pt>
                  <c:pt idx="499">
                    <c:v>15/07/2015</c:v>
                  </c:pt>
                  <c:pt idx="500">
                    <c:v>15/07/2015</c:v>
                  </c:pt>
                  <c:pt idx="501">
                    <c:v>15/07/2015</c:v>
                  </c:pt>
                  <c:pt idx="502">
                    <c:v>15/07/2015</c:v>
                  </c:pt>
                  <c:pt idx="503">
                    <c:v>15/07/2015</c:v>
                  </c:pt>
                  <c:pt idx="504">
                    <c:v>15/07/2015</c:v>
                  </c:pt>
                  <c:pt idx="505">
                    <c:v>15/07/2015</c:v>
                  </c:pt>
                  <c:pt idx="506">
                    <c:v>15/07/2015</c:v>
                  </c:pt>
                  <c:pt idx="507">
                    <c:v>15/07/2015</c:v>
                  </c:pt>
                  <c:pt idx="508">
                    <c:v>15/07/2015</c:v>
                  </c:pt>
                  <c:pt idx="509">
                    <c:v>15/07/2015</c:v>
                  </c:pt>
                  <c:pt idx="510">
                    <c:v>15/07/2015</c:v>
                  </c:pt>
                  <c:pt idx="511">
                    <c:v>15/07/2015</c:v>
                  </c:pt>
                  <c:pt idx="512">
                    <c:v>15/07/2015</c:v>
                  </c:pt>
                  <c:pt idx="513">
                    <c:v>15/07/2015</c:v>
                  </c:pt>
                  <c:pt idx="514">
                    <c:v>15/07/2015</c:v>
                  </c:pt>
                  <c:pt idx="515">
                    <c:v>15/07/2015</c:v>
                  </c:pt>
                  <c:pt idx="516">
                    <c:v>15/07/2015</c:v>
                  </c:pt>
                  <c:pt idx="517">
                    <c:v>15/07/2015</c:v>
                  </c:pt>
                  <c:pt idx="518">
                    <c:v>15/07/2015</c:v>
                  </c:pt>
                  <c:pt idx="519">
                    <c:v>15/07/2015</c:v>
                  </c:pt>
                  <c:pt idx="520">
                    <c:v>15/07/2015</c:v>
                  </c:pt>
                  <c:pt idx="521">
                    <c:v>15/07/2015</c:v>
                  </c:pt>
                  <c:pt idx="522">
                    <c:v>15/07/2015</c:v>
                  </c:pt>
                  <c:pt idx="523">
                    <c:v>15/07/2015</c:v>
                  </c:pt>
                  <c:pt idx="524">
                    <c:v>15/07/2015</c:v>
                  </c:pt>
                  <c:pt idx="525">
                    <c:v>15/07/2015</c:v>
                  </c:pt>
                  <c:pt idx="526">
                    <c:v>15/07/2015</c:v>
                  </c:pt>
                  <c:pt idx="527">
                    <c:v>15/07/2015</c:v>
                  </c:pt>
                  <c:pt idx="528">
                    <c:v>15/07/2015</c:v>
                  </c:pt>
                  <c:pt idx="529">
                    <c:v>15/07/2015</c:v>
                  </c:pt>
                  <c:pt idx="530">
                    <c:v>15/07/2015</c:v>
                  </c:pt>
                  <c:pt idx="531">
                    <c:v>15/07/2015</c:v>
                  </c:pt>
                  <c:pt idx="532">
                    <c:v>15/07/2015</c:v>
                  </c:pt>
                  <c:pt idx="533">
                    <c:v>15/07/2015</c:v>
                  </c:pt>
                  <c:pt idx="534">
                    <c:v>15/07/2015</c:v>
                  </c:pt>
                  <c:pt idx="535">
                    <c:v>15/07/2015</c:v>
                  </c:pt>
                  <c:pt idx="536">
                    <c:v>15/07/2015</c:v>
                  </c:pt>
                  <c:pt idx="537">
                    <c:v>15/07/2015</c:v>
                  </c:pt>
                  <c:pt idx="538">
                    <c:v>15/07/2015</c:v>
                  </c:pt>
                  <c:pt idx="539">
                    <c:v>15/07/2015</c:v>
                  </c:pt>
                  <c:pt idx="540">
                    <c:v>15/07/2015</c:v>
                  </c:pt>
                  <c:pt idx="541">
                    <c:v>15/07/2015</c:v>
                  </c:pt>
                  <c:pt idx="542">
                    <c:v>15/07/2015</c:v>
                  </c:pt>
                  <c:pt idx="543">
                    <c:v>15/07/2015</c:v>
                  </c:pt>
                  <c:pt idx="544">
                    <c:v>15/07/2015</c:v>
                  </c:pt>
                  <c:pt idx="545">
                    <c:v>15/07/2015</c:v>
                  </c:pt>
                  <c:pt idx="546">
                    <c:v>15/07/2015</c:v>
                  </c:pt>
                  <c:pt idx="547">
                    <c:v>15/07/2015</c:v>
                  </c:pt>
                  <c:pt idx="548">
                    <c:v>15/07/2015</c:v>
                  </c:pt>
                  <c:pt idx="549">
                    <c:v>15/07/2015</c:v>
                  </c:pt>
                  <c:pt idx="550">
                    <c:v>15/07/2015</c:v>
                  </c:pt>
                  <c:pt idx="551">
                    <c:v>15/07/2015</c:v>
                  </c:pt>
                  <c:pt idx="552">
                    <c:v>15/07/2015</c:v>
                  </c:pt>
                  <c:pt idx="553">
                    <c:v>15/07/2015</c:v>
                  </c:pt>
                  <c:pt idx="554">
                    <c:v>15/07/2015</c:v>
                  </c:pt>
                  <c:pt idx="555">
                    <c:v>15/07/2015</c:v>
                  </c:pt>
                  <c:pt idx="556">
                    <c:v>15/07/2015</c:v>
                  </c:pt>
                  <c:pt idx="557">
                    <c:v>15/07/2015</c:v>
                  </c:pt>
                  <c:pt idx="558">
                    <c:v>15/07/2015</c:v>
                  </c:pt>
                  <c:pt idx="559">
                    <c:v>15/07/2015</c:v>
                  </c:pt>
                  <c:pt idx="560">
                    <c:v>15/07/2015</c:v>
                  </c:pt>
                  <c:pt idx="561">
                    <c:v>15/07/2015</c:v>
                  </c:pt>
                  <c:pt idx="562">
                    <c:v>15/07/2015</c:v>
                  </c:pt>
                  <c:pt idx="563">
                    <c:v>15/07/2015</c:v>
                  </c:pt>
                  <c:pt idx="564">
                    <c:v>15/07/2015</c:v>
                  </c:pt>
                  <c:pt idx="565">
                    <c:v>15/07/2015</c:v>
                  </c:pt>
                  <c:pt idx="566">
                    <c:v>15/07/2015</c:v>
                  </c:pt>
                  <c:pt idx="567">
                    <c:v>15/07/2015</c:v>
                  </c:pt>
                  <c:pt idx="568">
                    <c:v>15/07/2015</c:v>
                  </c:pt>
                  <c:pt idx="569">
                    <c:v>15/07/2015</c:v>
                  </c:pt>
                  <c:pt idx="570">
                    <c:v>15/07/2015</c:v>
                  </c:pt>
                  <c:pt idx="571">
                    <c:v>15/07/2015</c:v>
                  </c:pt>
                  <c:pt idx="572">
                    <c:v>15/07/2015</c:v>
                  </c:pt>
                  <c:pt idx="573">
                    <c:v>15/07/2015</c:v>
                  </c:pt>
                  <c:pt idx="574">
                    <c:v>15/07/2015</c:v>
                  </c:pt>
                  <c:pt idx="575">
                    <c:v>15/07/2015</c:v>
                  </c:pt>
                  <c:pt idx="576">
                    <c:v>16/07/2015</c:v>
                  </c:pt>
                  <c:pt idx="577">
                    <c:v>16/07/2015</c:v>
                  </c:pt>
                  <c:pt idx="578">
                    <c:v>16/07/2015</c:v>
                  </c:pt>
                  <c:pt idx="579">
                    <c:v>16/07/2015</c:v>
                  </c:pt>
                  <c:pt idx="580">
                    <c:v>16/07/2015</c:v>
                  </c:pt>
                  <c:pt idx="581">
                    <c:v>16/07/2015</c:v>
                  </c:pt>
                  <c:pt idx="582">
                    <c:v>16/07/2015</c:v>
                  </c:pt>
                  <c:pt idx="583">
                    <c:v>16/07/2015</c:v>
                  </c:pt>
                  <c:pt idx="584">
                    <c:v>16/07/2015</c:v>
                  </c:pt>
                  <c:pt idx="585">
                    <c:v>16/07/2015</c:v>
                  </c:pt>
                  <c:pt idx="586">
                    <c:v>16/07/2015</c:v>
                  </c:pt>
                  <c:pt idx="587">
                    <c:v>16/07/2015</c:v>
                  </c:pt>
                  <c:pt idx="588">
                    <c:v>16/07/2015</c:v>
                  </c:pt>
                  <c:pt idx="589">
                    <c:v>16/07/2015</c:v>
                  </c:pt>
                  <c:pt idx="590">
                    <c:v>16/07/2015</c:v>
                  </c:pt>
                  <c:pt idx="591">
                    <c:v>16/07/2015</c:v>
                  </c:pt>
                  <c:pt idx="592">
                    <c:v>16/07/2015</c:v>
                  </c:pt>
                  <c:pt idx="593">
                    <c:v>16/07/2015</c:v>
                  </c:pt>
                  <c:pt idx="594">
                    <c:v>16/07/2015</c:v>
                  </c:pt>
                  <c:pt idx="595">
                    <c:v>16/07/2015</c:v>
                  </c:pt>
                  <c:pt idx="596">
                    <c:v>16/07/2015</c:v>
                  </c:pt>
                  <c:pt idx="597">
                    <c:v>16/07/2015</c:v>
                  </c:pt>
                  <c:pt idx="598">
                    <c:v>16/07/2015</c:v>
                  </c:pt>
                  <c:pt idx="599">
                    <c:v>16/07/2015</c:v>
                  </c:pt>
                  <c:pt idx="600">
                    <c:v>16/07/2015</c:v>
                  </c:pt>
                  <c:pt idx="601">
                    <c:v>16/07/2015</c:v>
                  </c:pt>
                  <c:pt idx="602">
                    <c:v>16/07/2015</c:v>
                  </c:pt>
                  <c:pt idx="603">
                    <c:v>16/07/2015</c:v>
                  </c:pt>
                  <c:pt idx="604">
                    <c:v>16/07/2015</c:v>
                  </c:pt>
                  <c:pt idx="605">
                    <c:v>16/07/2015</c:v>
                  </c:pt>
                  <c:pt idx="606">
                    <c:v>16/07/2015</c:v>
                  </c:pt>
                  <c:pt idx="607">
                    <c:v>16/07/2015</c:v>
                  </c:pt>
                  <c:pt idx="608">
                    <c:v>16/07/2015</c:v>
                  </c:pt>
                  <c:pt idx="609">
                    <c:v>16/07/2015</c:v>
                  </c:pt>
                  <c:pt idx="610">
                    <c:v>16/07/2015</c:v>
                  </c:pt>
                  <c:pt idx="611">
                    <c:v>16/07/2015</c:v>
                  </c:pt>
                  <c:pt idx="612">
                    <c:v>16/07/2015</c:v>
                  </c:pt>
                  <c:pt idx="613">
                    <c:v>16/07/2015</c:v>
                  </c:pt>
                  <c:pt idx="614">
                    <c:v>16/07/2015</c:v>
                  </c:pt>
                  <c:pt idx="615">
                    <c:v>16/07/2015</c:v>
                  </c:pt>
                  <c:pt idx="616">
                    <c:v>16/07/2015</c:v>
                  </c:pt>
                  <c:pt idx="617">
                    <c:v>16/07/2015</c:v>
                  </c:pt>
                  <c:pt idx="618">
                    <c:v>16/07/2015</c:v>
                  </c:pt>
                  <c:pt idx="619">
                    <c:v>16/07/2015</c:v>
                  </c:pt>
                  <c:pt idx="620">
                    <c:v>16/07/2015</c:v>
                  </c:pt>
                  <c:pt idx="621">
                    <c:v>16/07/2015</c:v>
                  </c:pt>
                  <c:pt idx="622">
                    <c:v>16/07/2015</c:v>
                  </c:pt>
                  <c:pt idx="623">
                    <c:v>16/07/2015</c:v>
                  </c:pt>
                  <c:pt idx="624">
                    <c:v>16/07/2015</c:v>
                  </c:pt>
                  <c:pt idx="625">
                    <c:v>16/07/2015</c:v>
                  </c:pt>
                  <c:pt idx="626">
                    <c:v>16/07/2015</c:v>
                  </c:pt>
                  <c:pt idx="627">
                    <c:v>16/07/2015</c:v>
                  </c:pt>
                  <c:pt idx="628">
                    <c:v>16/07/2015</c:v>
                  </c:pt>
                  <c:pt idx="629">
                    <c:v>16/07/2015</c:v>
                  </c:pt>
                  <c:pt idx="630">
                    <c:v>16/07/2015</c:v>
                  </c:pt>
                  <c:pt idx="631">
                    <c:v>16/07/2015</c:v>
                  </c:pt>
                  <c:pt idx="632">
                    <c:v>16/07/2015</c:v>
                  </c:pt>
                  <c:pt idx="633">
                    <c:v>16/07/2015</c:v>
                  </c:pt>
                  <c:pt idx="634">
                    <c:v>16/07/2015</c:v>
                  </c:pt>
                  <c:pt idx="635">
                    <c:v>16/07/2015</c:v>
                  </c:pt>
                  <c:pt idx="636">
                    <c:v>16/07/2015</c:v>
                  </c:pt>
                  <c:pt idx="637">
                    <c:v>16/07/2015</c:v>
                  </c:pt>
                  <c:pt idx="638">
                    <c:v>16/07/2015</c:v>
                  </c:pt>
                  <c:pt idx="639">
                    <c:v>16/07/2015</c:v>
                  </c:pt>
                  <c:pt idx="640">
                    <c:v>16/07/2015</c:v>
                  </c:pt>
                  <c:pt idx="641">
                    <c:v>16/07/2015</c:v>
                  </c:pt>
                  <c:pt idx="642">
                    <c:v>16/07/2015</c:v>
                  </c:pt>
                  <c:pt idx="643">
                    <c:v>16/07/2015</c:v>
                  </c:pt>
                  <c:pt idx="644">
                    <c:v>16/07/2015</c:v>
                  </c:pt>
                  <c:pt idx="645">
                    <c:v>16/07/2015</c:v>
                  </c:pt>
                  <c:pt idx="646">
                    <c:v>16/07/2015</c:v>
                  </c:pt>
                  <c:pt idx="647">
                    <c:v>16/07/2015</c:v>
                  </c:pt>
                  <c:pt idx="648">
                    <c:v>16/07/2015</c:v>
                  </c:pt>
                  <c:pt idx="649">
                    <c:v>16/07/2015</c:v>
                  </c:pt>
                  <c:pt idx="650">
                    <c:v>16/07/2015</c:v>
                  </c:pt>
                  <c:pt idx="651">
                    <c:v>16/07/2015</c:v>
                  </c:pt>
                  <c:pt idx="652">
                    <c:v>16/07/2015</c:v>
                  </c:pt>
                  <c:pt idx="653">
                    <c:v>16/07/2015</c:v>
                  </c:pt>
                  <c:pt idx="654">
                    <c:v>16/07/2015</c:v>
                  </c:pt>
                  <c:pt idx="655">
                    <c:v>16/07/2015</c:v>
                  </c:pt>
                  <c:pt idx="656">
                    <c:v>16/07/2015</c:v>
                  </c:pt>
                  <c:pt idx="657">
                    <c:v>16/07/2015</c:v>
                  </c:pt>
                  <c:pt idx="658">
                    <c:v>16/07/2015</c:v>
                  </c:pt>
                  <c:pt idx="659">
                    <c:v>16/07/2015</c:v>
                  </c:pt>
                  <c:pt idx="660">
                    <c:v>16/07/2015</c:v>
                  </c:pt>
                  <c:pt idx="661">
                    <c:v>16/07/2015</c:v>
                  </c:pt>
                  <c:pt idx="662">
                    <c:v>16/07/2015</c:v>
                  </c:pt>
                  <c:pt idx="663">
                    <c:v>16/07/2015</c:v>
                  </c:pt>
                  <c:pt idx="664">
                    <c:v>16/07/2015</c:v>
                  </c:pt>
                  <c:pt idx="665">
                    <c:v>16/07/2015</c:v>
                  </c:pt>
                  <c:pt idx="666">
                    <c:v>16/07/2015</c:v>
                  </c:pt>
                  <c:pt idx="667">
                    <c:v>16/07/2015</c:v>
                  </c:pt>
                  <c:pt idx="668">
                    <c:v>16/07/2015</c:v>
                  </c:pt>
                  <c:pt idx="669">
                    <c:v>16/07/2015</c:v>
                  </c:pt>
                  <c:pt idx="670">
                    <c:v>16/07/2015</c:v>
                  </c:pt>
                  <c:pt idx="671">
                    <c:v>16/07/2015</c:v>
                  </c:pt>
                  <c:pt idx="672">
                    <c:v>16/07/2015</c:v>
                  </c:pt>
                  <c:pt idx="673">
                    <c:v>16/07/2015</c:v>
                  </c:pt>
                  <c:pt idx="674">
                    <c:v>16/07/2015</c:v>
                  </c:pt>
                  <c:pt idx="675">
                    <c:v>16/07/2015</c:v>
                  </c:pt>
                  <c:pt idx="676">
                    <c:v>16/07/2015</c:v>
                  </c:pt>
                  <c:pt idx="677">
                    <c:v>16/07/2015</c:v>
                  </c:pt>
                  <c:pt idx="678">
                    <c:v>16/07/2015</c:v>
                  </c:pt>
                  <c:pt idx="679">
                    <c:v>16/07/2015</c:v>
                  </c:pt>
                  <c:pt idx="680">
                    <c:v>16/07/2015</c:v>
                  </c:pt>
                  <c:pt idx="681">
                    <c:v>16/07/2015</c:v>
                  </c:pt>
                  <c:pt idx="682">
                    <c:v>16/07/2015</c:v>
                  </c:pt>
                  <c:pt idx="683">
                    <c:v>16/07/2015</c:v>
                  </c:pt>
                  <c:pt idx="684">
                    <c:v>16/07/2015</c:v>
                  </c:pt>
                  <c:pt idx="685">
                    <c:v>16/07/2015</c:v>
                  </c:pt>
                  <c:pt idx="686">
                    <c:v>16/07/2015</c:v>
                  </c:pt>
                  <c:pt idx="687">
                    <c:v>16/07/2015</c:v>
                  </c:pt>
                  <c:pt idx="688">
                    <c:v>16/07/2015</c:v>
                  </c:pt>
                  <c:pt idx="689">
                    <c:v>16/07/2015</c:v>
                  </c:pt>
                  <c:pt idx="690">
                    <c:v>16/07/2015</c:v>
                  </c:pt>
                  <c:pt idx="691">
                    <c:v>16/07/2015</c:v>
                  </c:pt>
                  <c:pt idx="692">
                    <c:v>16/07/2015</c:v>
                  </c:pt>
                  <c:pt idx="693">
                    <c:v>16/07/2015</c:v>
                  </c:pt>
                  <c:pt idx="694">
                    <c:v>16/07/2015</c:v>
                  </c:pt>
                  <c:pt idx="695">
                    <c:v>16/07/2015</c:v>
                  </c:pt>
                  <c:pt idx="696">
                    <c:v>16/07/2015</c:v>
                  </c:pt>
                  <c:pt idx="697">
                    <c:v>16/07/2015</c:v>
                  </c:pt>
                  <c:pt idx="698">
                    <c:v>16/07/2015</c:v>
                  </c:pt>
                  <c:pt idx="699">
                    <c:v>16/07/2015</c:v>
                  </c:pt>
                  <c:pt idx="700">
                    <c:v>16/07/2015</c:v>
                  </c:pt>
                  <c:pt idx="701">
                    <c:v>16/07/2015</c:v>
                  </c:pt>
                  <c:pt idx="702">
                    <c:v>16/07/2015</c:v>
                  </c:pt>
                  <c:pt idx="703">
                    <c:v>16/07/2015</c:v>
                  </c:pt>
                  <c:pt idx="704">
                    <c:v>16/07/2015</c:v>
                  </c:pt>
                  <c:pt idx="705">
                    <c:v>16/07/2015</c:v>
                  </c:pt>
                  <c:pt idx="706">
                    <c:v>16/07/2015</c:v>
                  </c:pt>
                  <c:pt idx="707">
                    <c:v>16/07/2015</c:v>
                  </c:pt>
                  <c:pt idx="708">
                    <c:v>16/07/2015</c:v>
                  </c:pt>
                  <c:pt idx="709">
                    <c:v>16/07/2015</c:v>
                  </c:pt>
                  <c:pt idx="710">
                    <c:v>16/07/2015</c:v>
                  </c:pt>
                  <c:pt idx="711">
                    <c:v>16/07/2015</c:v>
                  </c:pt>
                  <c:pt idx="712">
                    <c:v>16/07/2015</c:v>
                  </c:pt>
                  <c:pt idx="713">
                    <c:v>16/07/2015</c:v>
                  </c:pt>
                  <c:pt idx="714">
                    <c:v>16/07/2015</c:v>
                  </c:pt>
                  <c:pt idx="715">
                    <c:v>16/07/2015</c:v>
                  </c:pt>
                  <c:pt idx="716">
                    <c:v>16/07/2015</c:v>
                  </c:pt>
                  <c:pt idx="717">
                    <c:v>16/07/2015</c:v>
                  </c:pt>
                  <c:pt idx="718">
                    <c:v>16/07/2015</c:v>
                  </c:pt>
                  <c:pt idx="719">
                    <c:v>16/07/2015</c:v>
                  </c:pt>
                  <c:pt idx="720">
                    <c:v>17/07/2015</c:v>
                  </c:pt>
                  <c:pt idx="721">
                    <c:v>17/07/2015</c:v>
                  </c:pt>
                  <c:pt idx="722">
                    <c:v>17/07/2015</c:v>
                  </c:pt>
                  <c:pt idx="723">
                    <c:v>17/07/2015</c:v>
                  </c:pt>
                  <c:pt idx="724">
                    <c:v>17/07/2015</c:v>
                  </c:pt>
                  <c:pt idx="725">
                    <c:v>17/07/2015</c:v>
                  </c:pt>
                  <c:pt idx="726">
                    <c:v>17/07/2015</c:v>
                  </c:pt>
                  <c:pt idx="727">
                    <c:v>17/07/2015</c:v>
                  </c:pt>
                  <c:pt idx="728">
                    <c:v>17/07/2015</c:v>
                  </c:pt>
                  <c:pt idx="729">
                    <c:v>17/07/2015</c:v>
                  </c:pt>
                  <c:pt idx="730">
                    <c:v>17/07/2015</c:v>
                  </c:pt>
                  <c:pt idx="731">
                    <c:v>17/07/2015</c:v>
                  </c:pt>
                  <c:pt idx="732">
                    <c:v>17/07/2015</c:v>
                  </c:pt>
                  <c:pt idx="733">
                    <c:v>17/07/2015</c:v>
                  </c:pt>
                  <c:pt idx="734">
                    <c:v>17/07/2015</c:v>
                  </c:pt>
                  <c:pt idx="735">
                    <c:v>17/07/2015</c:v>
                  </c:pt>
                  <c:pt idx="736">
                    <c:v>17/07/2015</c:v>
                  </c:pt>
                  <c:pt idx="737">
                    <c:v>17/07/2015</c:v>
                  </c:pt>
                  <c:pt idx="738">
                    <c:v>17/07/2015</c:v>
                  </c:pt>
                  <c:pt idx="739">
                    <c:v>17/07/2015</c:v>
                  </c:pt>
                  <c:pt idx="740">
                    <c:v>17/07/2015</c:v>
                  </c:pt>
                  <c:pt idx="741">
                    <c:v>17/07/2015</c:v>
                  </c:pt>
                  <c:pt idx="742">
                    <c:v>17/07/2015</c:v>
                  </c:pt>
                  <c:pt idx="743">
                    <c:v>17/07/2015</c:v>
                  </c:pt>
                  <c:pt idx="744">
                    <c:v>17/07/2015</c:v>
                  </c:pt>
                  <c:pt idx="745">
                    <c:v>17/07/2015</c:v>
                  </c:pt>
                  <c:pt idx="746">
                    <c:v>17/07/2015</c:v>
                  </c:pt>
                  <c:pt idx="747">
                    <c:v>17/07/2015</c:v>
                  </c:pt>
                  <c:pt idx="748">
                    <c:v>17/07/2015</c:v>
                  </c:pt>
                  <c:pt idx="749">
                    <c:v>17/07/2015</c:v>
                  </c:pt>
                  <c:pt idx="750">
                    <c:v>17/07/2015</c:v>
                  </c:pt>
                  <c:pt idx="751">
                    <c:v>17/07/2015</c:v>
                  </c:pt>
                  <c:pt idx="752">
                    <c:v>17/07/2015</c:v>
                  </c:pt>
                  <c:pt idx="753">
                    <c:v>17/07/2015</c:v>
                  </c:pt>
                  <c:pt idx="754">
                    <c:v>17/07/2015</c:v>
                  </c:pt>
                  <c:pt idx="755">
                    <c:v>17/07/2015</c:v>
                  </c:pt>
                  <c:pt idx="756">
                    <c:v>17/07/2015</c:v>
                  </c:pt>
                  <c:pt idx="757">
                    <c:v>17/07/2015</c:v>
                  </c:pt>
                  <c:pt idx="758">
                    <c:v>17/07/2015</c:v>
                  </c:pt>
                  <c:pt idx="759">
                    <c:v>17/07/2015</c:v>
                  </c:pt>
                  <c:pt idx="760">
                    <c:v>17/07/2015</c:v>
                  </c:pt>
                  <c:pt idx="761">
                    <c:v>17/07/2015</c:v>
                  </c:pt>
                  <c:pt idx="762">
                    <c:v>17/07/2015</c:v>
                  </c:pt>
                  <c:pt idx="763">
                    <c:v>17/07/2015</c:v>
                  </c:pt>
                  <c:pt idx="764">
                    <c:v>17/07/2015</c:v>
                  </c:pt>
                  <c:pt idx="765">
                    <c:v>17/07/2015</c:v>
                  </c:pt>
                  <c:pt idx="766">
                    <c:v>17/07/2015</c:v>
                  </c:pt>
                  <c:pt idx="767">
                    <c:v>17/07/2015</c:v>
                  </c:pt>
                  <c:pt idx="768">
                    <c:v>17/07/2015</c:v>
                  </c:pt>
                  <c:pt idx="769">
                    <c:v>17/07/2015</c:v>
                  </c:pt>
                  <c:pt idx="770">
                    <c:v>17/07/2015</c:v>
                  </c:pt>
                  <c:pt idx="771">
                    <c:v>17/07/2015</c:v>
                  </c:pt>
                  <c:pt idx="772">
                    <c:v>17/07/2015</c:v>
                  </c:pt>
                  <c:pt idx="773">
                    <c:v>17/07/2015</c:v>
                  </c:pt>
                  <c:pt idx="774">
                    <c:v>17/07/2015</c:v>
                  </c:pt>
                  <c:pt idx="775">
                    <c:v>17/07/2015</c:v>
                  </c:pt>
                  <c:pt idx="776">
                    <c:v>17/07/2015</c:v>
                  </c:pt>
                  <c:pt idx="777">
                    <c:v>17/07/2015</c:v>
                  </c:pt>
                  <c:pt idx="778">
                    <c:v>17/07/2015</c:v>
                  </c:pt>
                  <c:pt idx="779">
                    <c:v>17/07/2015</c:v>
                  </c:pt>
                  <c:pt idx="780">
                    <c:v>17/07/2015</c:v>
                  </c:pt>
                  <c:pt idx="781">
                    <c:v>17/07/2015</c:v>
                  </c:pt>
                  <c:pt idx="782">
                    <c:v>17/07/2015</c:v>
                  </c:pt>
                  <c:pt idx="783">
                    <c:v>17/07/2015</c:v>
                  </c:pt>
                  <c:pt idx="784">
                    <c:v>17/07/2015</c:v>
                  </c:pt>
                  <c:pt idx="785">
                    <c:v>17/07/2015</c:v>
                  </c:pt>
                  <c:pt idx="786">
                    <c:v>17/07/2015</c:v>
                  </c:pt>
                  <c:pt idx="787">
                    <c:v>17/07/2015</c:v>
                  </c:pt>
                  <c:pt idx="788">
                    <c:v>17/07/2015</c:v>
                  </c:pt>
                  <c:pt idx="789">
                    <c:v>17/07/2015</c:v>
                  </c:pt>
                  <c:pt idx="790">
                    <c:v>17/07/2015</c:v>
                  </c:pt>
                  <c:pt idx="791">
                    <c:v>17/07/2015</c:v>
                  </c:pt>
                  <c:pt idx="792">
                    <c:v>17/07/2015</c:v>
                  </c:pt>
                  <c:pt idx="793">
                    <c:v>17/07/2015</c:v>
                  </c:pt>
                  <c:pt idx="794">
                    <c:v>17/07/2015</c:v>
                  </c:pt>
                  <c:pt idx="795">
                    <c:v>17/07/2015</c:v>
                  </c:pt>
                  <c:pt idx="796">
                    <c:v>17/07/2015</c:v>
                  </c:pt>
                  <c:pt idx="797">
                    <c:v>17/07/2015</c:v>
                  </c:pt>
                  <c:pt idx="798">
                    <c:v>17/07/2015</c:v>
                  </c:pt>
                  <c:pt idx="799">
                    <c:v>17/07/2015</c:v>
                  </c:pt>
                  <c:pt idx="800">
                    <c:v>17/07/2015</c:v>
                  </c:pt>
                  <c:pt idx="801">
                    <c:v>17/07/2015</c:v>
                  </c:pt>
                  <c:pt idx="802">
                    <c:v>17/07/2015</c:v>
                  </c:pt>
                  <c:pt idx="803">
                    <c:v>17/07/2015</c:v>
                  </c:pt>
                  <c:pt idx="804">
                    <c:v>17/07/2015</c:v>
                  </c:pt>
                  <c:pt idx="805">
                    <c:v>17/07/2015</c:v>
                  </c:pt>
                  <c:pt idx="806">
                    <c:v>17/07/2015</c:v>
                  </c:pt>
                  <c:pt idx="807">
                    <c:v>17/07/2015</c:v>
                  </c:pt>
                  <c:pt idx="808">
                    <c:v>17/07/2015</c:v>
                  </c:pt>
                  <c:pt idx="809">
                    <c:v>17/07/2015</c:v>
                  </c:pt>
                  <c:pt idx="810">
                    <c:v>17/07/2015</c:v>
                  </c:pt>
                  <c:pt idx="811">
                    <c:v>17/07/2015</c:v>
                  </c:pt>
                  <c:pt idx="812">
                    <c:v>17/07/2015</c:v>
                  </c:pt>
                  <c:pt idx="813">
                    <c:v>17/07/2015</c:v>
                  </c:pt>
                  <c:pt idx="814">
                    <c:v>17/07/2015</c:v>
                  </c:pt>
                  <c:pt idx="815">
                    <c:v>17/07/2015</c:v>
                  </c:pt>
                  <c:pt idx="816">
                    <c:v>17/07/2015</c:v>
                  </c:pt>
                </c:lvl>
              </c:multiLvlStrCache>
            </c:multiLvlStrRef>
          </c:cat>
          <c:val>
            <c:numRef>
              <c:f>Comparison!$D$2:$D$818</c:f>
              <c:numCache>
                <c:formatCode>General</c:formatCode>
                <c:ptCount val="817"/>
                <c:pt idx="0">
                  <c:v>17.3</c:v>
                </c:pt>
                <c:pt idx="1">
                  <c:v>18</c:v>
                </c:pt>
                <c:pt idx="2">
                  <c:v>18</c:v>
                </c:pt>
                <c:pt idx="3">
                  <c:v>25.2</c:v>
                </c:pt>
                <c:pt idx="4">
                  <c:v>21.6</c:v>
                </c:pt>
                <c:pt idx="5">
                  <c:v>18</c:v>
                </c:pt>
                <c:pt idx="6">
                  <c:v>19.5</c:v>
                </c:pt>
                <c:pt idx="7">
                  <c:v>18.7</c:v>
                </c:pt>
                <c:pt idx="8">
                  <c:v>20.2</c:v>
                </c:pt>
                <c:pt idx="9">
                  <c:v>21.6</c:v>
                </c:pt>
                <c:pt idx="10">
                  <c:v>18.7</c:v>
                </c:pt>
                <c:pt idx="11">
                  <c:v>23.8</c:v>
                </c:pt>
                <c:pt idx="12">
                  <c:v>21.6</c:v>
                </c:pt>
                <c:pt idx="13">
                  <c:v>18.7</c:v>
                </c:pt>
                <c:pt idx="14">
                  <c:v>20.9</c:v>
                </c:pt>
                <c:pt idx="15">
                  <c:v>20.9</c:v>
                </c:pt>
                <c:pt idx="16">
                  <c:v>21.6</c:v>
                </c:pt>
                <c:pt idx="17">
                  <c:v>22.4</c:v>
                </c:pt>
                <c:pt idx="18">
                  <c:v>21.6</c:v>
                </c:pt>
                <c:pt idx="19">
                  <c:v>24.5</c:v>
                </c:pt>
                <c:pt idx="20">
                  <c:v>22.4</c:v>
                </c:pt>
                <c:pt idx="21">
                  <c:v>21.6</c:v>
                </c:pt>
                <c:pt idx="22">
                  <c:v>21.6</c:v>
                </c:pt>
                <c:pt idx="23">
                  <c:v>21.6</c:v>
                </c:pt>
                <c:pt idx="24">
                  <c:v>19.5</c:v>
                </c:pt>
                <c:pt idx="25">
                  <c:v>20.9</c:v>
                </c:pt>
                <c:pt idx="26">
                  <c:v>20.9</c:v>
                </c:pt>
                <c:pt idx="27">
                  <c:v>16.600000000000001</c:v>
                </c:pt>
                <c:pt idx="28">
                  <c:v>22.4</c:v>
                </c:pt>
                <c:pt idx="29">
                  <c:v>22.4</c:v>
                </c:pt>
                <c:pt idx="30">
                  <c:v>18.7</c:v>
                </c:pt>
                <c:pt idx="31">
                  <c:v>23.1</c:v>
                </c:pt>
                <c:pt idx="32">
                  <c:v>17.3</c:v>
                </c:pt>
                <c:pt idx="33">
                  <c:v>20.9</c:v>
                </c:pt>
                <c:pt idx="34">
                  <c:v>22.4</c:v>
                </c:pt>
                <c:pt idx="35">
                  <c:v>19.5</c:v>
                </c:pt>
                <c:pt idx="36">
                  <c:v>23.8</c:v>
                </c:pt>
                <c:pt idx="37">
                  <c:v>19.5</c:v>
                </c:pt>
                <c:pt idx="38">
                  <c:v>20.9</c:v>
                </c:pt>
                <c:pt idx="39">
                  <c:v>22.4</c:v>
                </c:pt>
                <c:pt idx="40">
                  <c:v>20.9</c:v>
                </c:pt>
                <c:pt idx="41">
                  <c:v>22.4</c:v>
                </c:pt>
                <c:pt idx="42">
                  <c:v>19.5</c:v>
                </c:pt>
                <c:pt idx="43">
                  <c:v>20.9</c:v>
                </c:pt>
                <c:pt idx="44">
                  <c:v>24.5</c:v>
                </c:pt>
                <c:pt idx="45">
                  <c:v>22.4</c:v>
                </c:pt>
                <c:pt idx="46">
                  <c:v>24.5</c:v>
                </c:pt>
                <c:pt idx="47">
                  <c:v>23.1</c:v>
                </c:pt>
                <c:pt idx="48">
                  <c:v>22.4</c:v>
                </c:pt>
                <c:pt idx="49">
                  <c:v>21.6</c:v>
                </c:pt>
                <c:pt idx="50">
                  <c:v>26</c:v>
                </c:pt>
                <c:pt idx="51">
                  <c:v>20.2</c:v>
                </c:pt>
                <c:pt idx="52">
                  <c:v>26</c:v>
                </c:pt>
                <c:pt idx="53">
                  <c:v>27.4</c:v>
                </c:pt>
                <c:pt idx="54">
                  <c:v>23.8</c:v>
                </c:pt>
                <c:pt idx="55">
                  <c:v>24.5</c:v>
                </c:pt>
                <c:pt idx="56">
                  <c:v>25.2</c:v>
                </c:pt>
                <c:pt idx="57">
                  <c:v>25.2</c:v>
                </c:pt>
                <c:pt idx="58">
                  <c:v>24.5</c:v>
                </c:pt>
                <c:pt idx="59">
                  <c:v>25.2</c:v>
                </c:pt>
                <c:pt idx="60">
                  <c:v>25.2</c:v>
                </c:pt>
                <c:pt idx="61">
                  <c:v>26</c:v>
                </c:pt>
                <c:pt idx="62">
                  <c:v>23.8</c:v>
                </c:pt>
                <c:pt idx="63">
                  <c:v>24.5</c:v>
                </c:pt>
                <c:pt idx="64">
                  <c:v>23.8</c:v>
                </c:pt>
                <c:pt idx="65">
                  <c:v>23.1</c:v>
                </c:pt>
                <c:pt idx="66">
                  <c:v>22.4</c:v>
                </c:pt>
                <c:pt idx="67">
                  <c:v>20.9</c:v>
                </c:pt>
                <c:pt idx="68">
                  <c:v>20.9</c:v>
                </c:pt>
                <c:pt idx="69">
                  <c:v>23.1</c:v>
                </c:pt>
                <c:pt idx="70">
                  <c:v>23.8</c:v>
                </c:pt>
                <c:pt idx="71">
                  <c:v>20.9</c:v>
                </c:pt>
                <c:pt idx="72">
                  <c:v>20.2</c:v>
                </c:pt>
                <c:pt idx="73">
                  <c:v>18.7</c:v>
                </c:pt>
                <c:pt idx="74">
                  <c:v>22.4</c:v>
                </c:pt>
                <c:pt idx="75">
                  <c:v>23.8</c:v>
                </c:pt>
                <c:pt idx="76">
                  <c:v>25.2</c:v>
                </c:pt>
                <c:pt idx="77">
                  <c:v>23.8</c:v>
                </c:pt>
                <c:pt idx="78">
                  <c:v>23.8</c:v>
                </c:pt>
                <c:pt idx="79">
                  <c:v>20.9</c:v>
                </c:pt>
                <c:pt idx="80">
                  <c:v>24.5</c:v>
                </c:pt>
                <c:pt idx="81">
                  <c:v>23.1</c:v>
                </c:pt>
                <c:pt idx="82">
                  <c:v>25.2</c:v>
                </c:pt>
                <c:pt idx="83">
                  <c:v>23.1</c:v>
                </c:pt>
                <c:pt idx="84">
                  <c:v>27.4</c:v>
                </c:pt>
                <c:pt idx="85">
                  <c:v>23.1</c:v>
                </c:pt>
                <c:pt idx="86">
                  <c:v>23.8</c:v>
                </c:pt>
                <c:pt idx="87">
                  <c:v>22.4</c:v>
                </c:pt>
                <c:pt idx="88">
                  <c:v>25.2</c:v>
                </c:pt>
                <c:pt idx="89">
                  <c:v>21.6</c:v>
                </c:pt>
                <c:pt idx="90">
                  <c:v>28.1</c:v>
                </c:pt>
                <c:pt idx="91">
                  <c:v>23.1</c:v>
                </c:pt>
                <c:pt idx="92">
                  <c:v>26.7</c:v>
                </c:pt>
                <c:pt idx="93">
                  <c:v>24.5</c:v>
                </c:pt>
                <c:pt idx="94">
                  <c:v>26</c:v>
                </c:pt>
                <c:pt idx="95">
                  <c:v>28.1</c:v>
                </c:pt>
                <c:pt idx="96">
                  <c:v>26.7</c:v>
                </c:pt>
                <c:pt idx="97">
                  <c:v>24.5</c:v>
                </c:pt>
                <c:pt idx="98">
                  <c:v>27.4</c:v>
                </c:pt>
                <c:pt idx="99">
                  <c:v>27.4</c:v>
                </c:pt>
                <c:pt idx="100">
                  <c:v>24.5</c:v>
                </c:pt>
                <c:pt idx="101">
                  <c:v>27.4</c:v>
                </c:pt>
                <c:pt idx="102">
                  <c:v>22.4</c:v>
                </c:pt>
                <c:pt idx="103">
                  <c:v>27.4</c:v>
                </c:pt>
                <c:pt idx="104">
                  <c:v>26.7</c:v>
                </c:pt>
                <c:pt idx="105">
                  <c:v>24.5</c:v>
                </c:pt>
                <c:pt idx="106">
                  <c:v>23.8</c:v>
                </c:pt>
                <c:pt idx="107">
                  <c:v>28.8</c:v>
                </c:pt>
                <c:pt idx="108">
                  <c:v>26.7</c:v>
                </c:pt>
                <c:pt idx="109">
                  <c:v>23.1</c:v>
                </c:pt>
                <c:pt idx="110">
                  <c:v>26.7</c:v>
                </c:pt>
                <c:pt idx="111">
                  <c:v>20.9</c:v>
                </c:pt>
                <c:pt idx="112">
                  <c:v>21.6</c:v>
                </c:pt>
                <c:pt idx="113">
                  <c:v>25.2</c:v>
                </c:pt>
                <c:pt idx="114">
                  <c:v>22.4</c:v>
                </c:pt>
                <c:pt idx="115">
                  <c:v>23.1</c:v>
                </c:pt>
                <c:pt idx="116">
                  <c:v>24.5</c:v>
                </c:pt>
                <c:pt idx="117">
                  <c:v>20.9</c:v>
                </c:pt>
                <c:pt idx="118">
                  <c:v>18.7</c:v>
                </c:pt>
                <c:pt idx="119">
                  <c:v>23.8</c:v>
                </c:pt>
                <c:pt idx="120">
                  <c:v>20.9</c:v>
                </c:pt>
                <c:pt idx="121">
                  <c:v>22.4</c:v>
                </c:pt>
                <c:pt idx="122">
                  <c:v>20.9</c:v>
                </c:pt>
                <c:pt idx="123">
                  <c:v>18.7</c:v>
                </c:pt>
                <c:pt idx="124">
                  <c:v>20.2</c:v>
                </c:pt>
                <c:pt idx="125">
                  <c:v>24.5</c:v>
                </c:pt>
                <c:pt idx="126">
                  <c:v>22.4</c:v>
                </c:pt>
                <c:pt idx="127">
                  <c:v>20.2</c:v>
                </c:pt>
                <c:pt idx="128">
                  <c:v>22.4</c:v>
                </c:pt>
                <c:pt idx="129">
                  <c:v>17.3</c:v>
                </c:pt>
                <c:pt idx="130">
                  <c:v>18</c:v>
                </c:pt>
                <c:pt idx="131">
                  <c:v>20.9</c:v>
                </c:pt>
                <c:pt idx="132">
                  <c:v>18.7</c:v>
                </c:pt>
                <c:pt idx="133">
                  <c:v>20.9</c:v>
                </c:pt>
                <c:pt idx="134">
                  <c:v>18.7</c:v>
                </c:pt>
                <c:pt idx="135">
                  <c:v>16.600000000000001</c:v>
                </c:pt>
                <c:pt idx="136">
                  <c:v>15.9</c:v>
                </c:pt>
                <c:pt idx="137">
                  <c:v>17.3</c:v>
                </c:pt>
                <c:pt idx="138">
                  <c:v>16.600000000000001</c:v>
                </c:pt>
                <c:pt idx="139">
                  <c:v>18.7</c:v>
                </c:pt>
                <c:pt idx="140">
                  <c:v>17.3</c:v>
                </c:pt>
                <c:pt idx="141">
                  <c:v>20.2</c:v>
                </c:pt>
                <c:pt idx="142">
                  <c:v>20.9</c:v>
                </c:pt>
                <c:pt idx="143">
                  <c:v>23.1</c:v>
                </c:pt>
                <c:pt idx="144">
                  <c:v>22.4</c:v>
                </c:pt>
                <c:pt idx="145">
                  <c:v>20.2</c:v>
                </c:pt>
                <c:pt idx="146">
                  <c:v>17.3</c:v>
                </c:pt>
                <c:pt idx="147">
                  <c:v>17.3</c:v>
                </c:pt>
                <c:pt idx="148">
                  <c:v>15.1</c:v>
                </c:pt>
                <c:pt idx="149">
                  <c:v>15.9</c:v>
                </c:pt>
                <c:pt idx="150">
                  <c:v>18</c:v>
                </c:pt>
                <c:pt idx="151">
                  <c:v>18</c:v>
                </c:pt>
                <c:pt idx="152">
                  <c:v>15.9</c:v>
                </c:pt>
                <c:pt idx="153">
                  <c:v>16.600000000000001</c:v>
                </c:pt>
                <c:pt idx="154">
                  <c:v>18</c:v>
                </c:pt>
                <c:pt idx="155">
                  <c:v>18</c:v>
                </c:pt>
                <c:pt idx="156">
                  <c:v>18</c:v>
                </c:pt>
                <c:pt idx="157">
                  <c:v>20.2</c:v>
                </c:pt>
                <c:pt idx="158">
                  <c:v>18.7</c:v>
                </c:pt>
                <c:pt idx="159">
                  <c:v>18.7</c:v>
                </c:pt>
                <c:pt idx="160">
                  <c:v>19.5</c:v>
                </c:pt>
                <c:pt idx="161">
                  <c:v>17.3</c:v>
                </c:pt>
                <c:pt idx="162">
                  <c:v>18.7</c:v>
                </c:pt>
                <c:pt idx="163">
                  <c:v>19.5</c:v>
                </c:pt>
                <c:pt idx="164">
                  <c:v>18</c:v>
                </c:pt>
                <c:pt idx="165">
                  <c:v>18.7</c:v>
                </c:pt>
                <c:pt idx="166">
                  <c:v>21.6</c:v>
                </c:pt>
                <c:pt idx="167">
                  <c:v>22.4</c:v>
                </c:pt>
                <c:pt idx="168">
                  <c:v>21.6</c:v>
                </c:pt>
                <c:pt idx="169">
                  <c:v>22.4</c:v>
                </c:pt>
                <c:pt idx="170">
                  <c:v>20.2</c:v>
                </c:pt>
                <c:pt idx="171">
                  <c:v>21.6</c:v>
                </c:pt>
                <c:pt idx="172">
                  <c:v>21.6</c:v>
                </c:pt>
                <c:pt idx="173">
                  <c:v>20.2</c:v>
                </c:pt>
                <c:pt idx="174">
                  <c:v>21.6</c:v>
                </c:pt>
                <c:pt idx="175">
                  <c:v>20.2</c:v>
                </c:pt>
                <c:pt idx="176">
                  <c:v>23.8</c:v>
                </c:pt>
                <c:pt idx="177">
                  <c:v>20.2</c:v>
                </c:pt>
                <c:pt idx="178">
                  <c:v>18.7</c:v>
                </c:pt>
                <c:pt idx="179">
                  <c:v>21.6</c:v>
                </c:pt>
                <c:pt idx="180">
                  <c:v>20.9</c:v>
                </c:pt>
                <c:pt idx="181">
                  <c:v>20.2</c:v>
                </c:pt>
                <c:pt idx="182">
                  <c:v>21.6</c:v>
                </c:pt>
                <c:pt idx="183">
                  <c:v>20.9</c:v>
                </c:pt>
                <c:pt idx="184">
                  <c:v>20.2</c:v>
                </c:pt>
                <c:pt idx="185">
                  <c:v>19.5</c:v>
                </c:pt>
                <c:pt idx="186">
                  <c:v>21.6</c:v>
                </c:pt>
                <c:pt idx="187">
                  <c:v>21.6</c:v>
                </c:pt>
                <c:pt idx="188">
                  <c:v>23.8</c:v>
                </c:pt>
                <c:pt idx="189">
                  <c:v>20.9</c:v>
                </c:pt>
                <c:pt idx="190">
                  <c:v>18.7</c:v>
                </c:pt>
                <c:pt idx="191">
                  <c:v>20.9</c:v>
                </c:pt>
                <c:pt idx="192">
                  <c:v>21.6</c:v>
                </c:pt>
                <c:pt idx="193">
                  <c:v>21.6</c:v>
                </c:pt>
                <c:pt idx="194">
                  <c:v>23.8</c:v>
                </c:pt>
                <c:pt idx="195">
                  <c:v>23.1</c:v>
                </c:pt>
                <c:pt idx="196">
                  <c:v>20.9</c:v>
                </c:pt>
                <c:pt idx="197">
                  <c:v>19.5</c:v>
                </c:pt>
                <c:pt idx="198">
                  <c:v>18</c:v>
                </c:pt>
                <c:pt idx="199">
                  <c:v>15.9</c:v>
                </c:pt>
                <c:pt idx="200">
                  <c:v>20.2</c:v>
                </c:pt>
                <c:pt idx="201">
                  <c:v>15.1</c:v>
                </c:pt>
                <c:pt idx="202">
                  <c:v>19.5</c:v>
                </c:pt>
                <c:pt idx="203">
                  <c:v>17.3</c:v>
                </c:pt>
                <c:pt idx="204">
                  <c:v>17.3</c:v>
                </c:pt>
                <c:pt idx="205">
                  <c:v>20.2</c:v>
                </c:pt>
                <c:pt idx="206">
                  <c:v>20.2</c:v>
                </c:pt>
                <c:pt idx="207">
                  <c:v>20.2</c:v>
                </c:pt>
                <c:pt idx="208">
                  <c:v>19.5</c:v>
                </c:pt>
                <c:pt idx="209">
                  <c:v>20.2</c:v>
                </c:pt>
                <c:pt idx="210">
                  <c:v>20.9</c:v>
                </c:pt>
                <c:pt idx="211">
                  <c:v>18</c:v>
                </c:pt>
                <c:pt idx="212">
                  <c:v>20.9</c:v>
                </c:pt>
                <c:pt idx="213">
                  <c:v>16.600000000000001</c:v>
                </c:pt>
                <c:pt idx="214">
                  <c:v>18</c:v>
                </c:pt>
                <c:pt idx="215">
                  <c:v>18.7</c:v>
                </c:pt>
                <c:pt idx="216">
                  <c:v>21.6</c:v>
                </c:pt>
                <c:pt idx="217">
                  <c:v>20.2</c:v>
                </c:pt>
                <c:pt idx="218">
                  <c:v>19.5</c:v>
                </c:pt>
                <c:pt idx="219">
                  <c:v>19.5</c:v>
                </c:pt>
                <c:pt idx="220">
                  <c:v>22.4</c:v>
                </c:pt>
                <c:pt idx="221">
                  <c:v>18.7</c:v>
                </c:pt>
                <c:pt idx="222">
                  <c:v>24.5</c:v>
                </c:pt>
                <c:pt idx="223">
                  <c:v>22.4</c:v>
                </c:pt>
                <c:pt idx="224">
                  <c:v>20.9</c:v>
                </c:pt>
                <c:pt idx="225">
                  <c:v>20.2</c:v>
                </c:pt>
                <c:pt idx="226">
                  <c:v>20.9</c:v>
                </c:pt>
                <c:pt idx="227">
                  <c:v>18.7</c:v>
                </c:pt>
                <c:pt idx="228">
                  <c:v>16.600000000000001</c:v>
                </c:pt>
                <c:pt idx="229">
                  <c:v>20.2</c:v>
                </c:pt>
                <c:pt idx="230">
                  <c:v>19.5</c:v>
                </c:pt>
                <c:pt idx="231">
                  <c:v>20.9</c:v>
                </c:pt>
                <c:pt idx="232">
                  <c:v>20.9</c:v>
                </c:pt>
                <c:pt idx="233">
                  <c:v>19.5</c:v>
                </c:pt>
                <c:pt idx="234">
                  <c:v>21.6</c:v>
                </c:pt>
                <c:pt idx="235">
                  <c:v>20.2</c:v>
                </c:pt>
                <c:pt idx="236">
                  <c:v>24.5</c:v>
                </c:pt>
                <c:pt idx="237">
                  <c:v>17.3</c:v>
                </c:pt>
                <c:pt idx="238">
                  <c:v>16.600000000000001</c:v>
                </c:pt>
                <c:pt idx="239">
                  <c:v>21.6</c:v>
                </c:pt>
                <c:pt idx="240">
                  <c:v>22.4</c:v>
                </c:pt>
                <c:pt idx="241">
                  <c:v>18.7</c:v>
                </c:pt>
                <c:pt idx="242">
                  <c:v>15.9</c:v>
                </c:pt>
                <c:pt idx="243">
                  <c:v>15.9</c:v>
                </c:pt>
                <c:pt idx="244">
                  <c:v>23.8</c:v>
                </c:pt>
                <c:pt idx="245">
                  <c:v>20.2</c:v>
                </c:pt>
                <c:pt idx="246">
                  <c:v>20.9</c:v>
                </c:pt>
                <c:pt idx="247">
                  <c:v>18</c:v>
                </c:pt>
                <c:pt idx="248">
                  <c:v>19.5</c:v>
                </c:pt>
                <c:pt idx="249">
                  <c:v>23.1</c:v>
                </c:pt>
                <c:pt idx="250">
                  <c:v>23.1</c:v>
                </c:pt>
                <c:pt idx="251">
                  <c:v>21.6</c:v>
                </c:pt>
                <c:pt idx="252">
                  <c:v>23.8</c:v>
                </c:pt>
                <c:pt idx="253">
                  <c:v>21.6</c:v>
                </c:pt>
                <c:pt idx="254">
                  <c:v>19.5</c:v>
                </c:pt>
                <c:pt idx="255">
                  <c:v>24.5</c:v>
                </c:pt>
                <c:pt idx="256">
                  <c:v>22.4</c:v>
                </c:pt>
                <c:pt idx="257">
                  <c:v>18.7</c:v>
                </c:pt>
                <c:pt idx="258">
                  <c:v>19.5</c:v>
                </c:pt>
                <c:pt idx="259">
                  <c:v>18.7</c:v>
                </c:pt>
                <c:pt idx="260">
                  <c:v>19.5</c:v>
                </c:pt>
                <c:pt idx="261">
                  <c:v>20.2</c:v>
                </c:pt>
                <c:pt idx="262">
                  <c:v>18.7</c:v>
                </c:pt>
                <c:pt idx="263">
                  <c:v>20.2</c:v>
                </c:pt>
                <c:pt idx="264">
                  <c:v>20.9</c:v>
                </c:pt>
                <c:pt idx="265">
                  <c:v>17.3</c:v>
                </c:pt>
                <c:pt idx="266">
                  <c:v>20.2</c:v>
                </c:pt>
                <c:pt idx="267">
                  <c:v>19.5</c:v>
                </c:pt>
                <c:pt idx="268">
                  <c:v>20.2</c:v>
                </c:pt>
                <c:pt idx="269">
                  <c:v>20.2</c:v>
                </c:pt>
                <c:pt idx="270">
                  <c:v>20.9</c:v>
                </c:pt>
                <c:pt idx="271">
                  <c:v>20.9</c:v>
                </c:pt>
                <c:pt idx="272">
                  <c:v>20.2</c:v>
                </c:pt>
                <c:pt idx="273">
                  <c:v>23.1</c:v>
                </c:pt>
                <c:pt idx="274">
                  <c:v>23.1</c:v>
                </c:pt>
                <c:pt idx="275">
                  <c:v>23.8</c:v>
                </c:pt>
                <c:pt idx="276">
                  <c:v>19.5</c:v>
                </c:pt>
                <c:pt idx="277">
                  <c:v>19.5</c:v>
                </c:pt>
                <c:pt idx="278">
                  <c:v>18.7</c:v>
                </c:pt>
                <c:pt idx="279">
                  <c:v>20.2</c:v>
                </c:pt>
                <c:pt idx="280">
                  <c:v>18.7</c:v>
                </c:pt>
                <c:pt idx="281">
                  <c:v>20.2</c:v>
                </c:pt>
                <c:pt idx="282">
                  <c:v>20.9</c:v>
                </c:pt>
                <c:pt idx="283">
                  <c:v>20.9</c:v>
                </c:pt>
                <c:pt idx="284">
                  <c:v>18</c:v>
                </c:pt>
                <c:pt idx="285">
                  <c:v>20.9</c:v>
                </c:pt>
                <c:pt idx="286">
                  <c:v>20.2</c:v>
                </c:pt>
                <c:pt idx="287">
                  <c:v>20.9</c:v>
                </c:pt>
                <c:pt idx="288">
                  <c:v>23.1</c:v>
                </c:pt>
                <c:pt idx="289">
                  <c:v>19.5</c:v>
                </c:pt>
                <c:pt idx="290">
                  <c:v>23.1</c:v>
                </c:pt>
                <c:pt idx="291">
                  <c:v>23.1</c:v>
                </c:pt>
                <c:pt idx="292">
                  <c:v>20.2</c:v>
                </c:pt>
                <c:pt idx="293">
                  <c:v>22.4</c:v>
                </c:pt>
                <c:pt idx="294">
                  <c:v>23.1</c:v>
                </c:pt>
                <c:pt idx="295">
                  <c:v>23.1</c:v>
                </c:pt>
                <c:pt idx="296">
                  <c:v>22.4</c:v>
                </c:pt>
                <c:pt idx="297">
                  <c:v>20.2</c:v>
                </c:pt>
                <c:pt idx="298">
                  <c:v>19.5</c:v>
                </c:pt>
                <c:pt idx="299">
                  <c:v>19.5</c:v>
                </c:pt>
                <c:pt idx="300">
                  <c:v>18.7</c:v>
                </c:pt>
                <c:pt idx="301">
                  <c:v>20.2</c:v>
                </c:pt>
                <c:pt idx="302">
                  <c:v>22.4</c:v>
                </c:pt>
                <c:pt idx="303">
                  <c:v>19.5</c:v>
                </c:pt>
                <c:pt idx="304">
                  <c:v>18.7</c:v>
                </c:pt>
                <c:pt idx="305">
                  <c:v>18</c:v>
                </c:pt>
                <c:pt idx="306">
                  <c:v>20.2</c:v>
                </c:pt>
                <c:pt idx="307">
                  <c:v>22.4</c:v>
                </c:pt>
                <c:pt idx="308">
                  <c:v>20.9</c:v>
                </c:pt>
                <c:pt idx="309">
                  <c:v>20.9</c:v>
                </c:pt>
                <c:pt idx="310">
                  <c:v>18</c:v>
                </c:pt>
                <c:pt idx="311">
                  <c:v>19.5</c:v>
                </c:pt>
                <c:pt idx="312">
                  <c:v>20.2</c:v>
                </c:pt>
                <c:pt idx="313">
                  <c:v>20.2</c:v>
                </c:pt>
                <c:pt idx="314">
                  <c:v>20.9</c:v>
                </c:pt>
                <c:pt idx="315">
                  <c:v>20.9</c:v>
                </c:pt>
                <c:pt idx="316">
                  <c:v>20.2</c:v>
                </c:pt>
                <c:pt idx="317">
                  <c:v>20.2</c:v>
                </c:pt>
                <c:pt idx="318">
                  <c:v>21.6</c:v>
                </c:pt>
                <c:pt idx="319">
                  <c:v>18</c:v>
                </c:pt>
                <c:pt idx="320">
                  <c:v>20.9</c:v>
                </c:pt>
                <c:pt idx="321">
                  <c:v>20.9</c:v>
                </c:pt>
                <c:pt idx="322">
                  <c:v>18</c:v>
                </c:pt>
                <c:pt idx="323">
                  <c:v>15.9</c:v>
                </c:pt>
                <c:pt idx="324">
                  <c:v>16.600000000000001</c:v>
                </c:pt>
                <c:pt idx="325">
                  <c:v>18</c:v>
                </c:pt>
                <c:pt idx="326">
                  <c:v>19.5</c:v>
                </c:pt>
                <c:pt idx="327">
                  <c:v>17.3</c:v>
                </c:pt>
                <c:pt idx="328">
                  <c:v>21.6</c:v>
                </c:pt>
                <c:pt idx="329">
                  <c:v>18</c:v>
                </c:pt>
                <c:pt idx="330">
                  <c:v>15.9</c:v>
                </c:pt>
                <c:pt idx="331">
                  <c:v>16.600000000000001</c:v>
                </c:pt>
                <c:pt idx="332">
                  <c:v>18</c:v>
                </c:pt>
                <c:pt idx="333">
                  <c:v>18</c:v>
                </c:pt>
                <c:pt idx="334">
                  <c:v>17.3</c:v>
                </c:pt>
                <c:pt idx="335">
                  <c:v>18</c:v>
                </c:pt>
                <c:pt idx="336">
                  <c:v>20.2</c:v>
                </c:pt>
                <c:pt idx="337">
                  <c:v>18.7</c:v>
                </c:pt>
                <c:pt idx="338">
                  <c:v>18.7</c:v>
                </c:pt>
                <c:pt idx="339">
                  <c:v>18.7</c:v>
                </c:pt>
                <c:pt idx="340">
                  <c:v>17.3</c:v>
                </c:pt>
                <c:pt idx="341">
                  <c:v>20.2</c:v>
                </c:pt>
                <c:pt idx="342">
                  <c:v>18</c:v>
                </c:pt>
                <c:pt idx="343">
                  <c:v>15.9</c:v>
                </c:pt>
                <c:pt idx="344">
                  <c:v>15.9</c:v>
                </c:pt>
                <c:pt idx="345">
                  <c:v>17.3</c:v>
                </c:pt>
                <c:pt idx="346">
                  <c:v>16.600000000000001</c:v>
                </c:pt>
                <c:pt idx="347">
                  <c:v>14.4</c:v>
                </c:pt>
                <c:pt idx="348">
                  <c:v>11.5</c:v>
                </c:pt>
                <c:pt idx="349">
                  <c:v>13</c:v>
                </c:pt>
                <c:pt idx="350">
                  <c:v>18</c:v>
                </c:pt>
                <c:pt idx="351">
                  <c:v>15.9</c:v>
                </c:pt>
                <c:pt idx="352">
                  <c:v>17.3</c:v>
                </c:pt>
                <c:pt idx="353">
                  <c:v>17.3</c:v>
                </c:pt>
                <c:pt idx="354">
                  <c:v>13</c:v>
                </c:pt>
                <c:pt idx="355">
                  <c:v>15.1</c:v>
                </c:pt>
                <c:pt idx="356">
                  <c:v>16.600000000000001</c:v>
                </c:pt>
                <c:pt idx="357">
                  <c:v>13</c:v>
                </c:pt>
                <c:pt idx="358">
                  <c:v>16.600000000000001</c:v>
                </c:pt>
                <c:pt idx="359">
                  <c:v>13.7</c:v>
                </c:pt>
                <c:pt idx="360">
                  <c:v>17.3</c:v>
                </c:pt>
                <c:pt idx="361">
                  <c:v>15.9</c:v>
                </c:pt>
                <c:pt idx="362">
                  <c:v>17.3</c:v>
                </c:pt>
                <c:pt idx="363">
                  <c:v>17.3</c:v>
                </c:pt>
                <c:pt idx="364">
                  <c:v>21.6</c:v>
                </c:pt>
                <c:pt idx="365">
                  <c:v>16.600000000000001</c:v>
                </c:pt>
                <c:pt idx="366">
                  <c:v>25.2</c:v>
                </c:pt>
                <c:pt idx="367">
                  <c:v>21.6</c:v>
                </c:pt>
                <c:pt idx="368">
                  <c:v>16.600000000000001</c:v>
                </c:pt>
                <c:pt idx="369">
                  <c:v>16.600000000000001</c:v>
                </c:pt>
                <c:pt idx="370">
                  <c:v>18.7</c:v>
                </c:pt>
                <c:pt idx="371">
                  <c:v>17.3</c:v>
                </c:pt>
                <c:pt idx="372">
                  <c:v>21.6</c:v>
                </c:pt>
                <c:pt idx="373">
                  <c:v>19.5</c:v>
                </c:pt>
                <c:pt idx="374">
                  <c:v>20.2</c:v>
                </c:pt>
                <c:pt idx="375">
                  <c:v>20.9</c:v>
                </c:pt>
                <c:pt idx="376">
                  <c:v>26.7</c:v>
                </c:pt>
                <c:pt idx="377">
                  <c:v>23.8</c:v>
                </c:pt>
                <c:pt idx="378">
                  <c:v>20.9</c:v>
                </c:pt>
                <c:pt idx="379">
                  <c:v>23.1</c:v>
                </c:pt>
                <c:pt idx="380">
                  <c:v>23.8</c:v>
                </c:pt>
                <c:pt idx="381">
                  <c:v>23.1</c:v>
                </c:pt>
                <c:pt idx="382">
                  <c:v>24.5</c:v>
                </c:pt>
                <c:pt idx="383">
                  <c:v>22.4</c:v>
                </c:pt>
                <c:pt idx="384">
                  <c:v>26</c:v>
                </c:pt>
                <c:pt idx="385">
                  <c:v>24.5</c:v>
                </c:pt>
                <c:pt idx="386">
                  <c:v>21.6</c:v>
                </c:pt>
                <c:pt idx="387">
                  <c:v>21.6</c:v>
                </c:pt>
                <c:pt idx="388">
                  <c:v>23.8</c:v>
                </c:pt>
                <c:pt idx="389">
                  <c:v>21.6</c:v>
                </c:pt>
                <c:pt idx="390">
                  <c:v>20.9</c:v>
                </c:pt>
                <c:pt idx="391">
                  <c:v>17.3</c:v>
                </c:pt>
                <c:pt idx="392">
                  <c:v>13.7</c:v>
                </c:pt>
                <c:pt idx="393">
                  <c:v>15.9</c:v>
                </c:pt>
                <c:pt idx="394">
                  <c:v>16.600000000000001</c:v>
                </c:pt>
                <c:pt idx="395">
                  <c:v>18</c:v>
                </c:pt>
                <c:pt idx="396">
                  <c:v>20.2</c:v>
                </c:pt>
                <c:pt idx="397">
                  <c:v>18</c:v>
                </c:pt>
                <c:pt idx="398">
                  <c:v>18</c:v>
                </c:pt>
                <c:pt idx="399">
                  <c:v>16.600000000000001</c:v>
                </c:pt>
                <c:pt idx="400">
                  <c:v>16.600000000000001</c:v>
                </c:pt>
                <c:pt idx="401">
                  <c:v>18.7</c:v>
                </c:pt>
                <c:pt idx="402">
                  <c:v>18.7</c:v>
                </c:pt>
                <c:pt idx="403">
                  <c:v>20.2</c:v>
                </c:pt>
                <c:pt idx="404">
                  <c:v>19.5</c:v>
                </c:pt>
                <c:pt idx="405">
                  <c:v>20.2</c:v>
                </c:pt>
                <c:pt idx="406">
                  <c:v>18.7</c:v>
                </c:pt>
                <c:pt idx="407">
                  <c:v>17.3</c:v>
                </c:pt>
                <c:pt idx="408">
                  <c:v>18.7</c:v>
                </c:pt>
                <c:pt idx="409">
                  <c:v>20.2</c:v>
                </c:pt>
                <c:pt idx="410">
                  <c:v>18</c:v>
                </c:pt>
                <c:pt idx="411">
                  <c:v>18.7</c:v>
                </c:pt>
                <c:pt idx="412">
                  <c:v>18</c:v>
                </c:pt>
                <c:pt idx="413">
                  <c:v>16.600000000000001</c:v>
                </c:pt>
                <c:pt idx="414">
                  <c:v>21.6</c:v>
                </c:pt>
                <c:pt idx="415">
                  <c:v>18</c:v>
                </c:pt>
                <c:pt idx="416">
                  <c:v>18</c:v>
                </c:pt>
                <c:pt idx="417">
                  <c:v>17.3</c:v>
                </c:pt>
                <c:pt idx="418">
                  <c:v>19.5</c:v>
                </c:pt>
                <c:pt idx="419">
                  <c:v>19.5</c:v>
                </c:pt>
                <c:pt idx="420">
                  <c:v>18.7</c:v>
                </c:pt>
                <c:pt idx="421">
                  <c:v>19.5</c:v>
                </c:pt>
                <c:pt idx="422">
                  <c:v>19.5</c:v>
                </c:pt>
                <c:pt idx="423">
                  <c:v>23.1</c:v>
                </c:pt>
                <c:pt idx="424">
                  <c:v>19.5</c:v>
                </c:pt>
                <c:pt idx="425">
                  <c:v>20.2</c:v>
                </c:pt>
                <c:pt idx="426">
                  <c:v>20.9</c:v>
                </c:pt>
                <c:pt idx="427">
                  <c:v>22.4</c:v>
                </c:pt>
                <c:pt idx="428">
                  <c:v>20.2</c:v>
                </c:pt>
                <c:pt idx="429">
                  <c:v>21.6</c:v>
                </c:pt>
                <c:pt idx="430">
                  <c:v>20.9</c:v>
                </c:pt>
                <c:pt idx="431">
                  <c:v>20.2</c:v>
                </c:pt>
                <c:pt idx="432">
                  <c:v>21.6</c:v>
                </c:pt>
                <c:pt idx="433">
                  <c:v>22.4</c:v>
                </c:pt>
                <c:pt idx="434">
                  <c:v>20.9</c:v>
                </c:pt>
                <c:pt idx="435">
                  <c:v>23.1</c:v>
                </c:pt>
                <c:pt idx="436">
                  <c:v>20.9</c:v>
                </c:pt>
                <c:pt idx="437">
                  <c:v>22.4</c:v>
                </c:pt>
                <c:pt idx="438">
                  <c:v>20.9</c:v>
                </c:pt>
                <c:pt idx="439">
                  <c:v>21.6</c:v>
                </c:pt>
                <c:pt idx="440">
                  <c:v>22.4</c:v>
                </c:pt>
                <c:pt idx="441">
                  <c:v>21.6</c:v>
                </c:pt>
                <c:pt idx="442">
                  <c:v>20.2</c:v>
                </c:pt>
                <c:pt idx="443">
                  <c:v>19.5</c:v>
                </c:pt>
                <c:pt idx="444">
                  <c:v>19.5</c:v>
                </c:pt>
                <c:pt idx="445">
                  <c:v>20.2</c:v>
                </c:pt>
                <c:pt idx="446">
                  <c:v>20.2</c:v>
                </c:pt>
                <c:pt idx="447">
                  <c:v>20.9</c:v>
                </c:pt>
                <c:pt idx="448">
                  <c:v>22.4</c:v>
                </c:pt>
                <c:pt idx="449">
                  <c:v>19.5</c:v>
                </c:pt>
                <c:pt idx="450">
                  <c:v>22.4</c:v>
                </c:pt>
                <c:pt idx="451">
                  <c:v>19.5</c:v>
                </c:pt>
                <c:pt idx="452">
                  <c:v>20.9</c:v>
                </c:pt>
                <c:pt idx="453">
                  <c:v>18</c:v>
                </c:pt>
                <c:pt idx="454">
                  <c:v>19.5</c:v>
                </c:pt>
                <c:pt idx="455">
                  <c:v>20.2</c:v>
                </c:pt>
                <c:pt idx="456">
                  <c:v>18.7</c:v>
                </c:pt>
                <c:pt idx="457">
                  <c:v>20.2</c:v>
                </c:pt>
                <c:pt idx="458">
                  <c:v>20.2</c:v>
                </c:pt>
                <c:pt idx="459">
                  <c:v>20.2</c:v>
                </c:pt>
                <c:pt idx="460">
                  <c:v>21.6</c:v>
                </c:pt>
                <c:pt idx="461">
                  <c:v>20.2</c:v>
                </c:pt>
                <c:pt idx="462">
                  <c:v>24.5</c:v>
                </c:pt>
                <c:pt idx="463">
                  <c:v>23.1</c:v>
                </c:pt>
                <c:pt idx="464">
                  <c:v>21.6</c:v>
                </c:pt>
                <c:pt idx="465">
                  <c:v>22.4</c:v>
                </c:pt>
                <c:pt idx="466">
                  <c:v>19.5</c:v>
                </c:pt>
                <c:pt idx="467">
                  <c:v>20.9</c:v>
                </c:pt>
                <c:pt idx="468">
                  <c:v>20.2</c:v>
                </c:pt>
                <c:pt idx="469">
                  <c:v>21.6</c:v>
                </c:pt>
                <c:pt idx="470">
                  <c:v>19.5</c:v>
                </c:pt>
                <c:pt idx="471">
                  <c:v>18</c:v>
                </c:pt>
                <c:pt idx="472">
                  <c:v>18</c:v>
                </c:pt>
                <c:pt idx="473">
                  <c:v>17.3</c:v>
                </c:pt>
                <c:pt idx="474">
                  <c:v>21.6</c:v>
                </c:pt>
                <c:pt idx="475">
                  <c:v>20.2</c:v>
                </c:pt>
                <c:pt idx="476">
                  <c:v>18.7</c:v>
                </c:pt>
                <c:pt idx="477">
                  <c:v>18.7</c:v>
                </c:pt>
                <c:pt idx="478">
                  <c:v>18.7</c:v>
                </c:pt>
                <c:pt idx="479">
                  <c:v>18</c:v>
                </c:pt>
                <c:pt idx="480">
                  <c:v>20.2</c:v>
                </c:pt>
                <c:pt idx="481">
                  <c:v>21.6</c:v>
                </c:pt>
                <c:pt idx="482">
                  <c:v>21.6</c:v>
                </c:pt>
                <c:pt idx="483">
                  <c:v>22.4</c:v>
                </c:pt>
                <c:pt idx="484">
                  <c:v>22.4</c:v>
                </c:pt>
                <c:pt idx="485">
                  <c:v>21.6</c:v>
                </c:pt>
                <c:pt idx="486">
                  <c:v>23.1</c:v>
                </c:pt>
                <c:pt idx="487">
                  <c:v>20.2</c:v>
                </c:pt>
                <c:pt idx="488">
                  <c:v>22.4</c:v>
                </c:pt>
                <c:pt idx="489">
                  <c:v>21.6</c:v>
                </c:pt>
                <c:pt idx="490">
                  <c:v>19.5</c:v>
                </c:pt>
                <c:pt idx="491">
                  <c:v>23.1</c:v>
                </c:pt>
                <c:pt idx="492">
                  <c:v>24.5</c:v>
                </c:pt>
                <c:pt idx="493">
                  <c:v>27.4</c:v>
                </c:pt>
                <c:pt idx="494">
                  <c:v>23.1</c:v>
                </c:pt>
                <c:pt idx="495">
                  <c:v>23.8</c:v>
                </c:pt>
                <c:pt idx="496">
                  <c:v>18</c:v>
                </c:pt>
                <c:pt idx="497">
                  <c:v>20.9</c:v>
                </c:pt>
                <c:pt idx="498">
                  <c:v>23.8</c:v>
                </c:pt>
                <c:pt idx="499">
                  <c:v>23.1</c:v>
                </c:pt>
                <c:pt idx="500">
                  <c:v>21.6</c:v>
                </c:pt>
                <c:pt idx="501">
                  <c:v>27.4</c:v>
                </c:pt>
                <c:pt idx="502">
                  <c:v>20.2</c:v>
                </c:pt>
                <c:pt idx="503">
                  <c:v>21.6</c:v>
                </c:pt>
                <c:pt idx="504">
                  <c:v>26</c:v>
                </c:pt>
                <c:pt idx="505">
                  <c:v>23.1</c:v>
                </c:pt>
                <c:pt idx="506">
                  <c:v>22.4</c:v>
                </c:pt>
                <c:pt idx="507">
                  <c:v>26</c:v>
                </c:pt>
                <c:pt idx="508">
                  <c:v>24.5</c:v>
                </c:pt>
                <c:pt idx="509">
                  <c:v>23.8</c:v>
                </c:pt>
                <c:pt idx="510">
                  <c:v>20.2</c:v>
                </c:pt>
                <c:pt idx="511">
                  <c:v>23.1</c:v>
                </c:pt>
                <c:pt idx="512">
                  <c:v>23.8</c:v>
                </c:pt>
                <c:pt idx="513">
                  <c:v>22.4</c:v>
                </c:pt>
                <c:pt idx="514">
                  <c:v>20.2</c:v>
                </c:pt>
                <c:pt idx="515">
                  <c:v>17.3</c:v>
                </c:pt>
                <c:pt idx="516">
                  <c:v>21.6</c:v>
                </c:pt>
                <c:pt idx="517">
                  <c:v>18.7</c:v>
                </c:pt>
                <c:pt idx="518">
                  <c:v>18.7</c:v>
                </c:pt>
                <c:pt idx="519">
                  <c:v>19.5</c:v>
                </c:pt>
                <c:pt idx="520">
                  <c:v>19.5</c:v>
                </c:pt>
                <c:pt idx="521">
                  <c:v>18.7</c:v>
                </c:pt>
                <c:pt idx="522">
                  <c:v>19.5</c:v>
                </c:pt>
                <c:pt idx="523">
                  <c:v>20.9</c:v>
                </c:pt>
                <c:pt idx="524">
                  <c:v>18</c:v>
                </c:pt>
                <c:pt idx="525">
                  <c:v>18</c:v>
                </c:pt>
                <c:pt idx="526">
                  <c:v>19.5</c:v>
                </c:pt>
                <c:pt idx="527">
                  <c:v>17.3</c:v>
                </c:pt>
                <c:pt idx="528">
                  <c:v>18.7</c:v>
                </c:pt>
                <c:pt idx="529">
                  <c:v>23.1</c:v>
                </c:pt>
                <c:pt idx="530">
                  <c:v>23.8</c:v>
                </c:pt>
                <c:pt idx="531">
                  <c:v>23.1</c:v>
                </c:pt>
                <c:pt idx="532">
                  <c:v>24.5</c:v>
                </c:pt>
                <c:pt idx="533">
                  <c:v>20.2</c:v>
                </c:pt>
                <c:pt idx="534">
                  <c:v>21.6</c:v>
                </c:pt>
                <c:pt idx="535">
                  <c:v>23.8</c:v>
                </c:pt>
                <c:pt idx="536">
                  <c:v>20.9</c:v>
                </c:pt>
                <c:pt idx="537">
                  <c:v>24.5</c:v>
                </c:pt>
                <c:pt idx="538">
                  <c:v>28.8</c:v>
                </c:pt>
                <c:pt idx="539">
                  <c:v>26</c:v>
                </c:pt>
                <c:pt idx="540">
                  <c:v>25.2</c:v>
                </c:pt>
                <c:pt idx="541">
                  <c:v>28.1</c:v>
                </c:pt>
                <c:pt idx="542">
                  <c:v>23.1</c:v>
                </c:pt>
                <c:pt idx="543">
                  <c:v>23.1</c:v>
                </c:pt>
                <c:pt idx="544">
                  <c:v>22.4</c:v>
                </c:pt>
                <c:pt idx="545">
                  <c:v>23.8</c:v>
                </c:pt>
                <c:pt idx="546">
                  <c:v>26</c:v>
                </c:pt>
                <c:pt idx="547">
                  <c:v>25.2</c:v>
                </c:pt>
                <c:pt idx="548">
                  <c:v>25.2</c:v>
                </c:pt>
                <c:pt idx="549">
                  <c:v>24.5</c:v>
                </c:pt>
                <c:pt idx="550">
                  <c:v>28.1</c:v>
                </c:pt>
                <c:pt idx="551">
                  <c:v>25.2</c:v>
                </c:pt>
                <c:pt idx="552">
                  <c:v>25.2</c:v>
                </c:pt>
                <c:pt idx="553">
                  <c:v>24.5</c:v>
                </c:pt>
                <c:pt idx="554">
                  <c:v>22.4</c:v>
                </c:pt>
                <c:pt idx="555">
                  <c:v>23.8</c:v>
                </c:pt>
                <c:pt idx="556">
                  <c:v>20.9</c:v>
                </c:pt>
                <c:pt idx="557">
                  <c:v>20.2</c:v>
                </c:pt>
                <c:pt idx="558">
                  <c:v>24.5</c:v>
                </c:pt>
                <c:pt idx="559">
                  <c:v>23.1</c:v>
                </c:pt>
                <c:pt idx="560">
                  <c:v>22.4</c:v>
                </c:pt>
                <c:pt idx="561">
                  <c:v>23.1</c:v>
                </c:pt>
                <c:pt idx="562">
                  <c:v>24.5</c:v>
                </c:pt>
                <c:pt idx="563">
                  <c:v>24.5</c:v>
                </c:pt>
                <c:pt idx="564">
                  <c:v>26</c:v>
                </c:pt>
                <c:pt idx="565">
                  <c:v>30.3</c:v>
                </c:pt>
                <c:pt idx="566">
                  <c:v>25.2</c:v>
                </c:pt>
                <c:pt idx="567">
                  <c:v>23.1</c:v>
                </c:pt>
                <c:pt idx="568">
                  <c:v>22.4</c:v>
                </c:pt>
                <c:pt idx="569">
                  <c:v>21.6</c:v>
                </c:pt>
                <c:pt idx="570">
                  <c:v>20.9</c:v>
                </c:pt>
                <c:pt idx="571">
                  <c:v>21.6</c:v>
                </c:pt>
                <c:pt idx="572">
                  <c:v>20.9</c:v>
                </c:pt>
                <c:pt idx="573">
                  <c:v>20.9</c:v>
                </c:pt>
                <c:pt idx="574">
                  <c:v>20.9</c:v>
                </c:pt>
                <c:pt idx="575">
                  <c:v>22.4</c:v>
                </c:pt>
                <c:pt idx="576">
                  <c:v>20.9</c:v>
                </c:pt>
                <c:pt idx="577">
                  <c:v>20.9</c:v>
                </c:pt>
                <c:pt idx="578">
                  <c:v>20.9</c:v>
                </c:pt>
                <c:pt idx="579">
                  <c:v>20.9</c:v>
                </c:pt>
                <c:pt idx="580">
                  <c:v>23.1</c:v>
                </c:pt>
                <c:pt idx="581">
                  <c:v>24.5</c:v>
                </c:pt>
                <c:pt idx="582">
                  <c:v>22.4</c:v>
                </c:pt>
                <c:pt idx="583">
                  <c:v>21.6</c:v>
                </c:pt>
                <c:pt idx="584">
                  <c:v>24.5</c:v>
                </c:pt>
                <c:pt idx="585">
                  <c:v>19.5</c:v>
                </c:pt>
                <c:pt idx="586">
                  <c:v>21.6</c:v>
                </c:pt>
                <c:pt idx="587">
                  <c:v>21.6</c:v>
                </c:pt>
                <c:pt idx="588">
                  <c:v>20.9</c:v>
                </c:pt>
                <c:pt idx="589">
                  <c:v>19.5</c:v>
                </c:pt>
                <c:pt idx="590">
                  <c:v>22.4</c:v>
                </c:pt>
                <c:pt idx="591">
                  <c:v>21.6</c:v>
                </c:pt>
                <c:pt idx="592">
                  <c:v>18.7</c:v>
                </c:pt>
                <c:pt idx="593">
                  <c:v>18.7</c:v>
                </c:pt>
                <c:pt idx="594">
                  <c:v>21.6</c:v>
                </c:pt>
                <c:pt idx="595">
                  <c:v>21.6</c:v>
                </c:pt>
                <c:pt idx="596">
                  <c:v>18</c:v>
                </c:pt>
                <c:pt idx="597">
                  <c:v>21.6</c:v>
                </c:pt>
                <c:pt idx="598">
                  <c:v>21.6</c:v>
                </c:pt>
                <c:pt idx="599">
                  <c:v>15.9</c:v>
                </c:pt>
                <c:pt idx="600">
                  <c:v>16.600000000000001</c:v>
                </c:pt>
                <c:pt idx="601">
                  <c:v>18.7</c:v>
                </c:pt>
                <c:pt idx="602">
                  <c:v>18</c:v>
                </c:pt>
                <c:pt idx="603">
                  <c:v>20.9</c:v>
                </c:pt>
                <c:pt idx="604">
                  <c:v>15.9</c:v>
                </c:pt>
                <c:pt idx="605">
                  <c:v>14.4</c:v>
                </c:pt>
                <c:pt idx="606">
                  <c:v>15.9</c:v>
                </c:pt>
                <c:pt idx="607">
                  <c:v>15.1</c:v>
                </c:pt>
                <c:pt idx="608">
                  <c:v>13</c:v>
                </c:pt>
                <c:pt idx="609">
                  <c:v>15.1</c:v>
                </c:pt>
                <c:pt idx="610">
                  <c:v>14.4</c:v>
                </c:pt>
                <c:pt idx="611">
                  <c:v>13.7</c:v>
                </c:pt>
                <c:pt idx="612">
                  <c:v>15.1</c:v>
                </c:pt>
                <c:pt idx="613">
                  <c:v>12.3</c:v>
                </c:pt>
                <c:pt idx="614">
                  <c:v>13.7</c:v>
                </c:pt>
                <c:pt idx="615">
                  <c:v>12.3</c:v>
                </c:pt>
                <c:pt idx="616">
                  <c:v>13</c:v>
                </c:pt>
                <c:pt idx="617">
                  <c:v>10.1</c:v>
                </c:pt>
                <c:pt idx="618">
                  <c:v>7.2</c:v>
                </c:pt>
                <c:pt idx="619">
                  <c:v>12.3</c:v>
                </c:pt>
                <c:pt idx="620">
                  <c:v>15.1</c:v>
                </c:pt>
                <c:pt idx="621">
                  <c:v>15.1</c:v>
                </c:pt>
                <c:pt idx="622">
                  <c:v>17.3</c:v>
                </c:pt>
                <c:pt idx="623">
                  <c:v>15.9</c:v>
                </c:pt>
                <c:pt idx="624">
                  <c:v>15.9</c:v>
                </c:pt>
                <c:pt idx="625">
                  <c:v>15.1</c:v>
                </c:pt>
                <c:pt idx="626">
                  <c:v>19.5</c:v>
                </c:pt>
                <c:pt idx="627">
                  <c:v>15.1</c:v>
                </c:pt>
                <c:pt idx="628">
                  <c:v>15.1</c:v>
                </c:pt>
                <c:pt idx="629">
                  <c:v>16.600000000000001</c:v>
                </c:pt>
                <c:pt idx="630">
                  <c:v>15.9</c:v>
                </c:pt>
                <c:pt idx="631">
                  <c:v>13</c:v>
                </c:pt>
                <c:pt idx="632">
                  <c:v>15.1</c:v>
                </c:pt>
                <c:pt idx="633">
                  <c:v>18</c:v>
                </c:pt>
                <c:pt idx="634">
                  <c:v>15.9</c:v>
                </c:pt>
                <c:pt idx="635">
                  <c:v>15.1</c:v>
                </c:pt>
                <c:pt idx="636">
                  <c:v>18.7</c:v>
                </c:pt>
                <c:pt idx="637">
                  <c:v>14.4</c:v>
                </c:pt>
                <c:pt idx="638">
                  <c:v>15.9</c:v>
                </c:pt>
                <c:pt idx="639">
                  <c:v>21.6</c:v>
                </c:pt>
                <c:pt idx="640">
                  <c:v>18.7</c:v>
                </c:pt>
                <c:pt idx="641">
                  <c:v>15.9</c:v>
                </c:pt>
                <c:pt idx="642">
                  <c:v>16.600000000000001</c:v>
                </c:pt>
                <c:pt idx="643">
                  <c:v>18</c:v>
                </c:pt>
                <c:pt idx="644">
                  <c:v>15.1</c:v>
                </c:pt>
                <c:pt idx="645">
                  <c:v>16.600000000000001</c:v>
                </c:pt>
                <c:pt idx="646">
                  <c:v>13.7</c:v>
                </c:pt>
                <c:pt idx="647">
                  <c:v>20.9</c:v>
                </c:pt>
                <c:pt idx="648">
                  <c:v>20.2</c:v>
                </c:pt>
                <c:pt idx="649">
                  <c:v>20.9</c:v>
                </c:pt>
                <c:pt idx="650">
                  <c:v>18.7</c:v>
                </c:pt>
                <c:pt idx="651">
                  <c:v>21.6</c:v>
                </c:pt>
                <c:pt idx="652">
                  <c:v>16.600000000000001</c:v>
                </c:pt>
                <c:pt idx="653">
                  <c:v>14.4</c:v>
                </c:pt>
                <c:pt idx="654">
                  <c:v>16.600000000000001</c:v>
                </c:pt>
                <c:pt idx="655">
                  <c:v>14.4</c:v>
                </c:pt>
                <c:pt idx="656">
                  <c:v>18.7</c:v>
                </c:pt>
                <c:pt idx="657">
                  <c:v>16.600000000000001</c:v>
                </c:pt>
                <c:pt idx="658">
                  <c:v>18</c:v>
                </c:pt>
                <c:pt idx="659">
                  <c:v>19.5</c:v>
                </c:pt>
                <c:pt idx="660">
                  <c:v>13.7</c:v>
                </c:pt>
                <c:pt idx="661">
                  <c:v>18</c:v>
                </c:pt>
                <c:pt idx="662">
                  <c:v>18.7</c:v>
                </c:pt>
                <c:pt idx="663">
                  <c:v>18.7</c:v>
                </c:pt>
                <c:pt idx="664">
                  <c:v>13.7</c:v>
                </c:pt>
                <c:pt idx="665">
                  <c:v>14.4</c:v>
                </c:pt>
                <c:pt idx="666">
                  <c:v>15.1</c:v>
                </c:pt>
                <c:pt idx="667">
                  <c:v>20.2</c:v>
                </c:pt>
                <c:pt idx="668">
                  <c:v>22.4</c:v>
                </c:pt>
                <c:pt idx="669">
                  <c:v>18.7</c:v>
                </c:pt>
                <c:pt idx="670">
                  <c:v>18</c:v>
                </c:pt>
                <c:pt idx="671">
                  <c:v>18.7</c:v>
                </c:pt>
                <c:pt idx="672">
                  <c:v>20.2</c:v>
                </c:pt>
                <c:pt idx="673">
                  <c:v>20.9</c:v>
                </c:pt>
                <c:pt idx="674">
                  <c:v>20.9</c:v>
                </c:pt>
                <c:pt idx="675">
                  <c:v>20.2</c:v>
                </c:pt>
                <c:pt idx="676">
                  <c:v>19.5</c:v>
                </c:pt>
                <c:pt idx="677">
                  <c:v>18</c:v>
                </c:pt>
                <c:pt idx="678">
                  <c:v>17.3</c:v>
                </c:pt>
                <c:pt idx="679">
                  <c:v>18.7</c:v>
                </c:pt>
                <c:pt idx="680">
                  <c:v>19.5</c:v>
                </c:pt>
                <c:pt idx="681">
                  <c:v>18.7</c:v>
                </c:pt>
                <c:pt idx="682">
                  <c:v>20.2</c:v>
                </c:pt>
                <c:pt idx="683">
                  <c:v>18</c:v>
                </c:pt>
                <c:pt idx="684">
                  <c:v>18</c:v>
                </c:pt>
                <c:pt idx="685">
                  <c:v>19.5</c:v>
                </c:pt>
                <c:pt idx="686">
                  <c:v>17.3</c:v>
                </c:pt>
                <c:pt idx="687">
                  <c:v>19.5</c:v>
                </c:pt>
                <c:pt idx="688">
                  <c:v>18</c:v>
                </c:pt>
                <c:pt idx="689">
                  <c:v>17.3</c:v>
                </c:pt>
                <c:pt idx="690">
                  <c:v>20.9</c:v>
                </c:pt>
                <c:pt idx="691">
                  <c:v>18</c:v>
                </c:pt>
                <c:pt idx="692">
                  <c:v>18</c:v>
                </c:pt>
                <c:pt idx="693">
                  <c:v>18</c:v>
                </c:pt>
                <c:pt idx="694">
                  <c:v>18.7</c:v>
                </c:pt>
                <c:pt idx="695">
                  <c:v>18</c:v>
                </c:pt>
                <c:pt idx="696">
                  <c:v>16.600000000000001</c:v>
                </c:pt>
                <c:pt idx="697">
                  <c:v>17.3</c:v>
                </c:pt>
                <c:pt idx="698">
                  <c:v>14.4</c:v>
                </c:pt>
                <c:pt idx="699">
                  <c:v>18</c:v>
                </c:pt>
                <c:pt idx="700">
                  <c:v>20.2</c:v>
                </c:pt>
                <c:pt idx="701">
                  <c:v>18</c:v>
                </c:pt>
                <c:pt idx="702">
                  <c:v>15.9</c:v>
                </c:pt>
                <c:pt idx="703">
                  <c:v>17.3</c:v>
                </c:pt>
                <c:pt idx="704">
                  <c:v>16.600000000000001</c:v>
                </c:pt>
                <c:pt idx="705">
                  <c:v>18</c:v>
                </c:pt>
                <c:pt idx="706">
                  <c:v>15.1</c:v>
                </c:pt>
                <c:pt idx="707">
                  <c:v>17.3</c:v>
                </c:pt>
                <c:pt idx="708">
                  <c:v>17.3</c:v>
                </c:pt>
                <c:pt idx="709">
                  <c:v>15.1</c:v>
                </c:pt>
                <c:pt idx="710">
                  <c:v>15.1</c:v>
                </c:pt>
                <c:pt idx="711">
                  <c:v>17.3</c:v>
                </c:pt>
                <c:pt idx="712">
                  <c:v>15.9</c:v>
                </c:pt>
                <c:pt idx="713">
                  <c:v>15.9</c:v>
                </c:pt>
                <c:pt idx="714">
                  <c:v>15.1</c:v>
                </c:pt>
                <c:pt idx="715">
                  <c:v>17.3</c:v>
                </c:pt>
                <c:pt idx="716">
                  <c:v>16.600000000000001</c:v>
                </c:pt>
                <c:pt idx="717">
                  <c:v>16.600000000000001</c:v>
                </c:pt>
                <c:pt idx="718">
                  <c:v>15.9</c:v>
                </c:pt>
                <c:pt idx="719">
                  <c:v>13.7</c:v>
                </c:pt>
                <c:pt idx="720">
                  <c:v>13.7</c:v>
                </c:pt>
                <c:pt idx="721">
                  <c:v>11.5</c:v>
                </c:pt>
                <c:pt idx="722">
                  <c:v>13</c:v>
                </c:pt>
                <c:pt idx="723">
                  <c:v>13.7</c:v>
                </c:pt>
                <c:pt idx="724">
                  <c:v>11.5</c:v>
                </c:pt>
                <c:pt idx="725">
                  <c:v>13</c:v>
                </c:pt>
                <c:pt idx="726">
                  <c:v>13</c:v>
                </c:pt>
                <c:pt idx="727">
                  <c:v>13.7</c:v>
                </c:pt>
                <c:pt idx="728">
                  <c:v>12.3</c:v>
                </c:pt>
                <c:pt idx="729">
                  <c:v>11.5</c:v>
                </c:pt>
                <c:pt idx="730">
                  <c:v>13</c:v>
                </c:pt>
                <c:pt idx="731">
                  <c:v>13.7</c:v>
                </c:pt>
                <c:pt idx="732">
                  <c:v>13.7</c:v>
                </c:pt>
                <c:pt idx="733">
                  <c:v>16.600000000000001</c:v>
                </c:pt>
                <c:pt idx="734">
                  <c:v>16.600000000000001</c:v>
                </c:pt>
                <c:pt idx="735">
                  <c:v>17.3</c:v>
                </c:pt>
                <c:pt idx="736">
                  <c:v>18</c:v>
                </c:pt>
                <c:pt idx="737">
                  <c:v>20.2</c:v>
                </c:pt>
                <c:pt idx="738">
                  <c:v>16.600000000000001</c:v>
                </c:pt>
                <c:pt idx="739">
                  <c:v>18.7</c:v>
                </c:pt>
                <c:pt idx="740">
                  <c:v>19.5</c:v>
                </c:pt>
                <c:pt idx="741">
                  <c:v>16.600000000000001</c:v>
                </c:pt>
                <c:pt idx="742">
                  <c:v>16.600000000000001</c:v>
                </c:pt>
                <c:pt idx="743">
                  <c:v>18</c:v>
                </c:pt>
                <c:pt idx="744">
                  <c:v>15.1</c:v>
                </c:pt>
                <c:pt idx="745">
                  <c:v>15.9</c:v>
                </c:pt>
                <c:pt idx="746">
                  <c:v>15.9</c:v>
                </c:pt>
                <c:pt idx="747">
                  <c:v>11.5</c:v>
                </c:pt>
                <c:pt idx="748">
                  <c:v>13.7</c:v>
                </c:pt>
                <c:pt idx="749">
                  <c:v>13.7</c:v>
                </c:pt>
                <c:pt idx="750">
                  <c:v>11.5</c:v>
                </c:pt>
                <c:pt idx="751">
                  <c:v>13</c:v>
                </c:pt>
                <c:pt idx="752">
                  <c:v>13.7</c:v>
                </c:pt>
                <c:pt idx="753">
                  <c:v>16.600000000000001</c:v>
                </c:pt>
                <c:pt idx="754">
                  <c:v>14.4</c:v>
                </c:pt>
                <c:pt idx="755">
                  <c:v>13.7</c:v>
                </c:pt>
                <c:pt idx="756">
                  <c:v>15.1</c:v>
                </c:pt>
                <c:pt idx="757">
                  <c:v>15.1</c:v>
                </c:pt>
                <c:pt idx="758">
                  <c:v>13.7</c:v>
                </c:pt>
                <c:pt idx="759">
                  <c:v>16.600000000000001</c:v>
                </c:pt>
                <c:pt idx="760">
                  <c:v>19.5</c:v>
                </c:pt>
                <c:pt idx="761">
                  <c:v>15.1</c:v>
                </c:pt>
                <c:pt idx="762">
                  <c:v>15.1</c:v>
                </c:pt>
                <c:pt idx="763">
                  <c:v>18</c:v>
                </c:pt>
                <c:pt idx="764">
                  <c:v>14.4</c:v>
                </c:pt>
                <c:pt idx="765">
                  <c:v>15.9</c:v>
                </c:pt>
                <c:pt idx="766">
                  <c:v>19.5</c:v>
                </c:pt>
                <c:pt idx="767">
                  <c:v>17.3</c:v>
                </c:pt>
                <c:pt idx="768">
                  <c:v>17.3</c:v>
                </c:pt>
                <c:pt idx="769">
                  <c:v>15.1</c:v>
                </c:pt>
                <c:pt idx="770">
                  <c:v>15.1</c:v>
                </c:pt>
                <c:pt idx="771">
                  <c:v>15.9</c:v>
                </c:pt>
                <c:pt idx="772">
                  <c:v>16.600000000000001</c:v>
                </c:pt>
                <c:pt idx="773">
                  <c:v>14.4</c:v>
                </c:pt>
                <c:pt idx="774">
                  <c:v>14.4</c:v>
                </c:pt>
                <c:pt idx="775">
                  <c:v>15.9</c:v>
                </c:pt>
                <c:pt idx="776">
                  <c:v>16.600000000000001</c:v>
                </c:pt>
                <c:pt idx="777">
                  <c:v>19.5</c:v>
                </c:pt>
                <c:pt idx="778">
                  <c:v>16.600000000000001</c:v>
                </c:pt>
                <c:pt idx="779">
                  <c:v>17.3</c:v>
                </c:pt>
                <c:pt idx="780">
                  <c:v>16.600000000000001</c:v>
                </c:pt>
                <c:pt idx="781">
                  <c:v>16.600000000000001</c:v>
                </c:pt>
                <c:pt idx="782">
                  <c:v>16.600000000000001</c:v>
                </c:pt>
                <c:pt idx="783">
                  <c:v>15.1</c:v>
                </c:pt>
                <c:pt idx="784">
                  <c:v>17.3</c:v>
                </c:pt>
                <c:pt idx="785">
                  <c:v>13</c:v>
                </c:pt>
                <c:pt idx="786">
                  <c:v>15.1</c:v>
                </c:pt>
                <c:pt idx="787">
                  <c:v>11.5</c:v>
                </c:pt>
                <c:pt idx="788">
                  <c:v>13.7</c:v>
                </c:pt>
                <c:pt idx="789">
                  <c:v>12.3</c:v>
                </c:pt>
                <c:pt idx="790">
                  <c:v>15.9</c:v>
                </c:pt>
                <c:pt idx="791">
                  <c:v>15.1</c:v>
                </c:pt>
                <c:pt idx="792">
                  <c:v>15.9</c:v>
                </c:pt>
                <c:pt idx="793">
                  <c:v>14.4</c:v>
                </c:pt>
                <c:pt idx="794">
                  <c:v>16.600000000000001</c:v>
                </c:pt>
                <c:pt idx="795">
                  <c:v>15.9</c:v>
                </c:pt>
                <c:pt idx="796">
                  <c:v>15.1</c:v>
                </c:pt>
                <c:pt idx="797">
                  <c:v>16.600000000000001</c:v>
                </c:pt>
                <c:pt idx="798">
                  <c:v>13</c:v>
                </c:pt>
                <c:pt idx="799">
                  <c:v>14.4</c:v>
                </c:pt>
                <c:pt idx="800">
                  <c:v>15.1</c:v>
                </c:pt>
                <c:pt idx="801">
                  <c:v>17.3</c:v>
                </c:pt>
                <c:pt idx="802">
                  <c:v>18</c:v>
                </c:pt>
                <c:pt idx="803">
                  <c:v>18</c:v>
                </c:pt>
                <c:pt idx="804">
                  <c:v>14.4</c:v>
                </c:pt>
                <c:pt idx="805">
                  <c:v>13</c:v>
                </c:pt>
                <c:pt idx="806">
                  <c:v>18</c:v>
                </c:pt>
                <c:pt idx="807">
                  <c:v>13.7</c:v>
                </c:pt>
                <c:pt idx="808">
                  <c:v>14.4</c:v>
                </c:pt>
                <c:pt idx="809">
                  <c:v>15.1</c:v>
                </c:pt>
                <c:pt idx="810">
                  <c:v>18.7</c:v>
                </c:pt>
                <c:pt idx="811">
                  <c:v>16.600000000000001</c:v>
                </c:pt>
                <c:pt idx="812">
                  <c:v>18.7</c:v>
                </c:pt>
                <c:pt idx="813">
                  <c:v>19.5</c:v>
                </c:pt>
                <c:pt idx="814">
                  <c:v>19.5</c:v>
                </c:pt>
                <c:pt idx="815">
                  <c:v>20.2</c:v>
                </c:pt>
                <c:pt idx="81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3536"/>
        <c:axId val="35875840"/>
      </c:lineChart>
      <c:catAx>
        <c:axId val="3587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35875840"/>
        <c:crosses val="autoZero"/>
        <c:auto val="1"/>
        <c:lblAlgn val="ctr"/>
        <c:lblOffset val="100"/>
        <c:noMultiLvlLbl val="0"/>
      </c:catAx>
      <c:valAx>
        <c:axId val="35875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8735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Comparison!$C$1</c:f>
              <c:strCache>
                <c:ptCount val="1"/>
                <c:pt idx="0">
                  <c:v>Inspeed Average Wind Speed</c:v>
                </c:pt>
              </c:strCache>
            </c:strRef>
          </c:tx>
          <c:marker>
            <c:symbol val="none"/>
          </c:marker>
          <c:cat>
            <c:multiLvlStrRef>
              <c:f>Comparison!$A$2:$B$818</c:f>
              <c:multiLvlStrCache>
                <c:ptCount val="817"/>
                <c:lvl>
                  <c:pt idx="0">
                    <c:v>00:00</c:v>
                  </c:pt>
                  <c:pt idx="1">
                    <c:v>00:10</c:v>
                  </c:pt>
                  <c:pt idx="2">
                    <c:v>00:20</c:v>
                  </c:pt>
                  <c:pt idx="3">
                    <c:v>00:30</c:v>
                  </c:pt>
                  <c:pt idx="4">
                    <c:v>00:40</c:v>
                  </c:pt>
                  <c:pt idx="5">
                    <c:v>00:50</c:v>
                  </c:pt>
                  <c:pt idx="6">
                    <c:v>01:00</c:v>
                  </c:pt>
                  <c:pt idx="7">
                    <c:v>01:10</c:v>
                  </c:pt>
                  <c:pt idx="8">
                    <c:v>01:20</c:v>
                  </c:pt>
                  <c:pt idx="9">
                    <c:v>01:30</c:v>
                  </c:pt>
                  <c:pt idx="10">
                    <c:v>01:40</c:v>
                  </c:pt>
                  <c:pt idx="11">
                    <c:v>01:50</c:v>
                  </c:pt>
                  <c:pt idx="12">
                    <c:v>02:00</c:v>
                  </c:pt>
                  <c:pt idx="13">
                    <c:v>02:10</c:v>
                  </c:pt>
                  <c:pt idx="14">
                    <c:v>02:20</c:v>
                  </c:pt>
                  <c:pt idx="15">
                    <c:v>02:30</c:v>
                  </c:pt>
                  <c:pt idx="16">
                    <c:v>02:40</c:v>
                  </c:pt>
                  <c:pt idx="17">
                    <c:v>02:50</c:v>
                  </c:pt>
                  <c:pt idx="18">
                    <c:v>03:00</c:v>
                  </c:pt>
                  <c:pt idx="19">
                    <c:v>03:10</c:v>
                  </c:pt>
                  <c:pt idx="20">
                    <c:v>03:20</c:v>
                  </c:pt>
                  <c:pt idx="21">
                    <c:v>03:30</c:v>
                  </c:pt>
                  <c:pt idx="22">
                    <c:v>03:40</c:v>
                  </c:pt>
                  <c:pt idx="23">
                    <c:v>03:50</c:v>
                  </c:pt>
                  <c:pt idx="24">
                    <c:v>04:00</c:v>
                  </c:pt>
                  <c:pt idx="25">
                    <c:v>04:10</c:v>
                  </c:pt>
                  <c:pt idx="26">
                    <c:v>04:20</c:v>
                  </c:pt>
                  <c:pt idx="27">
                    <c:v>04:30</c:v>
                  </c:pt>
                  <c:pt idx="28">
                    <c:v>04:40</c:v>
                  </c:pt>
                  <c:pt idx="29">
                    <c:v>04:50</c:v>
                  </c:pt>
                  <c:pt idx="30">
                    <c:v>05:00</c:v>
                  </c:pt>
                  <c:pt idx="31">
                    <c:v>05:10</c:v>
                  </c:pt>
                  <c:pt idx="32">
                    <c:v>05:20</c:v>
                  </c:pt>
                  <c:pt idx="33">
                    <c:v>05:30</c:v>
                  </c:pt>
                  <c:pt idx="34">
                    <c:v>05:40</c:v>
                  </c:pt>
                  <c:pt idx="35">
                    <c:v>05:50</c:v>
                  </c:pt>
                  <c:pt idx="36">
                    <c:v>06:00</c:v>
                  </c:pt>
                  <c:pt idx="37">
                    <c:v>06:10</c:v>
                  </c:pt>
                  <c:pt idx="38">
                    <c:v>06:20</c:v>
                  </c:pt>
                  <c:pt idx="39">
                    <c:v>06:30</c:v>
                  </c:pt>
                  <c:pt idx="40">
                    <c:v>06:40</c:v>
                  </c:pt>
                  <c:pt idx="41">
                    <c:v>06:50</c:v>
                  </c:pt>
                  <c:pt idx="42">
                    <c:v>07:00</c:v>
                  </c:pt>
                  <c:pt idx="43">
                    <c:v>07:10</c:v>
                  </c:pt>
                  <c:pt idx="44">
                    <c:v>07:20</c:v>
                  </c:pt>
                  <c:pt idx="45">
                    <c:v>07:30</c:v>
                  </c:pt>
                  <c:pt idx="46">
                    <c:v>07:40</c:v>
                  </c:pt>
                  <c:pt idx="47">
                    <c:v>07:50</c:v>
                  </c:pt>
                  <c:pt idx="48">
                    <c:v>08:00</c:v>
                  </c:pt>
                  <c:pt idx="49">
                    <c:v>08:10</c:v>
                  </c:pt>
                  <c:pt idx="50">
                    <c:v>08:20</c:v>
                  </c:pt>
                  <c:pt idx="51">
                    <c:v>08:30</c:v>
                  </c:pt>
                  <c:pt idx="52">
                    <c:v>08:40</c:v>
                  </c:pt>
                  <c:pt idx="53">
                    <c:v>08:50</c:v>
                  </c:pt>
                  <c:pt idx="54">
                    <c:v>09:00</c:v>
                  </c:pt>
                  <c:pt idx="55">
                    <c:v>09:10</c:v>
                  </c:pt>
                  <c:pt idx="56">
                    <c:v>09:20</c:v>
                  </c:pt>
                  <c:pt idx="57">
                    <c:v>09:30</c:v>
                  </c:pt>
                  <c:pt idx="58">
                    <c:v>09:40</c:v>
                  </c:pt>
                  <c:pt idx="59">
                    <c:v>09:50</c:v>
                  </c:pt>
                  <c:pt idx="60">
                    <c:v>10:00</c:v>
                  </c:pt>
                  <c:pt idx="61">
                    <c:v>10:10</c:v>
                  </c:pt>
                  <c:pt idx="62">
                    <c:v>10:20</c:v>
                  </c:pt>
                  <c:pt idx="63">
                    <c:v>10:30</c:v>
                  </c:pt>
                  <c:pt idx="64">
                    <c:v>10:40</c:v>
                  </c:pt>
                  <c:pt idx="65">
                    <c:v>10:50</c:v>
                  </c:pt>
                  <c:pt idx="66">
                    <c:v>11:00</c:v>
                  </c:pt>
                  <c:pt idx="67">
                    <c:v>11:10</c:v>
                  </c:pt>
                  <c:pt idx="68">
                    <c:v>11:20</c:v>
                  </c:pt>
                  <c:pt idx="69">
                    <c:v>11:30</c:v>
                  </c:pt>
                  <c:pt idx="70">
                    <c:v>11:40</c:v>
                  </c:pt>
                  <c:pt idx="71">
                    <c:v>11:50</c:v>
                  </c:pt>
                  <c:pt idx="72">
                    <c:v>12:00</c:v>
                  </c:pt>
                  <c:pt idx="73">
                    <c:v>12:10</c:v>
                  </c:pt>
                  <c:pt idx="74">
                    <c:v>12:20</c:v>
                  </c:pt>
                  <c:pt idx="75">
                    <c:v>12:30</c:v>
                  </c:pt>
                  <c:pt idx="76">
                    <c:v>12:40</c:v>
                  </c:pt>
                  <c:pt idx="77">
                    <c:v>12:50</c:v>
                  </c:pt>
                  <c:pt idx="78">
                    <c:v>13:00</c:v>
                  </c:pt>
                  <c:pt idx="79">
                    <c:v>13:10</c:v>
                  </c:pt>
                  <c:pt idx="80">
                    <c:v>13:20</c:v>
                  </c:pt>
                  <c:pt idx="81">
                    <c:v>13:30</c:v>
                  </c:pt>
                  <c:pt idx="82">
                    <c:v>13:40</c:v>
                  </c:pt>
                  <c:pt idx="83">
                    <c:v>13:50</c:v>
                  </c:pt>
                  <c:pt idx="84">
                    <c:v>14:00</c:v>
                  </c:pt>
                  <c:pt idx="85">
                    <c:v>14:10</c:v>
                  </c:pt>
                  <c:pt idx="86">
                    <c:v>14:20</c:v>
                  </c:pt>
                  <c:pt idx="87">
                    <c:v>14:30</c:v>
                  </c:pt>
                  <c:pt idx="88">
                    <c:v>14:40</c:v>
                  </c:pt>
                  <c:pt idx="89">
                    <c:v>14:50</c:v>
                  </c:pt>
                  <c:pt idx="90">
                    <c:v>15:00</c:v>
                  </c:pt>
                  <c:pt idx="91">
                    <c:v>15:10</c:v>
                  </c:pt>
                  <c:pt idx="92">
                    <c:v>15:20</c:v>
                  </c:pt>
                  <c:pt idx="93">
                    <c:v>15:30</c:v>
                  </c:pt>
                  <c:pt idx="94">
                    <c:v>15:40</c:v>
                  </c:pt>
                  <c:pt idx="95">
                    <c:v>15:50</c:v>
                  </c:pt>
                  <c:pt idx="96">
                    <c:v>16:00</c:v>
                  </c:pt>
                  <c:pt idx="97">
                    <c:v>16:10</c:v>
                  </c:pt>
                  <c:pt idx="98">
                    <c:v>16:20</c:v>
                  </c:pt>
                  <c:pt idx="99">
                    <c:v>16:30</c:v>
                  </c:pt>
                  <c:pt idx="100">
                    <c:v>16:40</c:v>
                  </c:pt>
                  <c:pt idx="101">
                    <c:v>16:50</c:v>
                  </c:pt>
                  <c:pt idx="102">
                    <c:v>17:00</c:v>
                  </c:pt>
                  <c:pt idx="103">
                    <c:v>17:10</c:v>
                  </c:pt>
                  <c:pt idx="104">
                    <c:v>17:20</c:v>
                  </c:pt>
                  <c:pt idx="105">
                    <c:v>17:30</c:v>
                  </c:pt>
                  <c:pt idx="106">
                    <c:v>17:40</c:v>
                  </c:pt>
                  <c:pt idx="107">
                    <c:v>17:50</c:v>
                  </c:pt>
                  <c:pt idx="108">
                    <c:v>18:00</c:v>
                  </c:pt>
                  <c:pt idx="109">
                    <c:v>18:10</c:v>
                  </c:pt>
                  <c:pt idx="110">
                    <c:v>18:20</c:v>
                  </c:pt>
                  <c:pt idx="111">
                    <c:v>18:30</c:v>
                  </c:pt>
                  <c:pt idx="112">
                    <c:v>18:40</c:v>
                  </c:pt>
                  <c:pt idx="113">
                    <c:v>18:50</c:v>
                  </c:pt>
                  <c:pt idx="114">
                    <c:v>19:00</c:v>
                  </c:pt>
                  <c:pt idx="115">
                    <c:v>19:10</c:v>
                  </c:pt>
                  <c:pt idx="116">
                    <c:v>19:20</c:v>
                  </c:pt>
                  <c:pt idx="117">
                    <c:v>19:30</c:v>
                  </c:pt>
                  <c:pt idx="118">
                    <c:v>19:40</c:v>
                  </c:pt>
                  <c:pt idx="119">
                    <c:v>19:50</c:v>
                  </c:pt>
                  <c:pt idx="120">
                    <c:v>20:00</c:v>
                  </c:pt>
                  <c:pt idx="121">
                    <c:v>20:10</c:v>
                  </c:pt>
                  <c:pt idx="122">
                    <c:v>20:20</c:v>
                  </c:pt>
                  <c:pt idx="123">
                    <c:v>20:30</c:v>
                  </c:pt>
                  <c:pt idx="124">
                    <c:v>20:40</c:v>
                  </c:pt>
                  <c:pt idx="125">
                    <c:v>20:50</c:v>
                  </c:pt>
                  <c:pt idx="126">
                    <c:v>21:00</c:v>
                  </c:pt>
                  <c:pt idx="127">
                    <c:v>21:10</c:v>
                  </c:pt>
                  <c:pt idx="128">
                    <c:v>21:20</c:v>
                  </c:pt>
                  <c:pt idx="129">
                    <c:v>21:30</c:v>
                  </c:pt>
                  <c:pt idx="130">
                    <c:v>21:40</c:v>
                  </c:pt>
                  <c:pt idx="131">
                    <c:v>21:50</c:v>
                  </c:pt>
                  <c:pt idx="132">
                    <c:v>22:00</c:v>
                  </c:pt>
                  <c:pt idx="133">
                    <c:v>22:10</c:v>
                  </c:pt>
                  <c:pt idx="134">
                    <c:v>22:20</c:v>
                  </c:pt>
                  <c:pt idx="135">
                    <c:v>22:30</c:v>
                  </c:pt>
                  <c:pt idx="136">
                    <c:v>22:40</c:v>
                  </c:pt>
                  <c:pt idx="137">
                    <c:v>22:50</c:v>
                  </c:pt>
                  <c:pt idx="138">
                    <c:v>23:00</c:v>
                  </c:pt>
                  <c:pt idx="139">
                    <c:v>23:10</c:v>
                  </c:pt>
                  <c:pt idx="140">
                    <c:v>23:20</c:v>
                  </c:pt>
                  <c:pt idx="141">
                    <c:v>23:30</c:v>
                  </c:pt>
                  <c:pt idx="142">
                    <c:v>23:40</c:v>
                  </c:pt>
                  <c:pt idx="143">
                    <c:v>23:50</c:v>
                  </c:pt>
                  <c:pt idx="144">
                    <c:v>00:00</c:v>
                  </c:pt>
                  <c:pt idx="145">
                    <c:v>00:10</c:v>
                  </c:pt>
                  <c:pt idx="146">
                    <c:v>00:20</c:v>
                  </c:pt>
                  <c:pt idx="147">
                    <c:v>00:30</c:v>
                  </c:pt>
                  <c:pt idx="148">
                    <c:v>00:40</c:v>
                  </c:pt>
                  <c:pt idx="149">
                    <c:v>00:50</c:v>
                  </c:pt>
                  <c:pt idx="150">
                    <c:v>01:00</c:v>
                  </c:pt>
                  <c:pt idx="151">
                    <c:v>01:10</c:v>
                  </c:pt>
                  <c:pt idx="152">
                    <c:v>01:20</c:v>
                  </c:pt>
                  <c:pt idx="153">
                    <c:v>01:30</c:v>
                  </c:pt>
                  <c:pt idx="154">
                    <c:v>01:40</c:v>
                  </c:pt>
                  <c:pt idx="155">
                    <c:v>01:50</c:v>
                  </c:pt>
                  <c:pt idx="156">
                    <c:v>02:00</c:v>
                  </c:pt>
                  <c:pt idx="157">
                    <c:v>02:10</c:v>
                  </c:pt>
                  <c:pt idx="158">
                    <c:v>02:20</c:v>
                  </c:pt>
                  <c:pt idx="159">
                    <c:v>02:30</c:v>
                  </c:pt>
                  <c:pt idx="160">
                    <c:v>02:40</c:v>
                  </c:pt>
                  <c:pt idx="161">
                    <c:v>02:50</c:v>
                  </c:pt>
                  <c:pt idx="162">
                    <c:v>03:00</c:v>
                  </c:pt>
                  <c:pt idx="163">
                    <c:v>03:10</c:v>
                  </c:pt>
                  <c:pt idx="164">
                    <c:v>03:20</c:v>
                  </c:pt>
                  <c:pt idx="165">
                    <c:v>03:30</c:v>
                  </c:pt>
                  <c:pt idx="166">
                    <c:v>03:40</c:v>
                  </c:pt>
                  <c:pt idx="167">
                    <c:v>03:50</c:v>
                  </c:pt>
                  <c:pt idx="168">
                    <c:v>04:00</c:v>
                  </c:pt>
                  <c:pt idx="169">
                    <c:v>04:10</c:v>
                  </c:pt>
                  <c:pt idx="170">
                    <c:v>04:20</c:v>
                  </c:pt>
                  <c:pt idx="171">
                    <c:v>04:30</c:v>
                  </c:pt>
                  <c:pt idx="172">
                    <c:v>04:40</c:v>
                  </c:pt>
                  <c:pt idx="173">
                    <c:v>04:50</c:v>
                  </c:pt>
                  <c:pt idx="174">
                    <c:v>05:00</c:v>
                  </c:pt>
                  <c:pt idx="175">
                    <c:v>05:10</c:v>
                  </c:pt>
                  <c:pt idx="176">
                    <c:v>05:20</c:v>
                  </c:pt>
                  <c:pt idx="177">
                    <c:v>05:30</c:v>
                  </c:pt>
                  <c:pt idx="178">
                    <c:v>05:40</c:v>
                  </c:pt>
                  <c:pt idx="179">
                    <c:v>05:50</c:v>
                  </c:pt>
                  <c:pt idx="180">
                    <c:v>06:00</c:v>
                  </c:pt>
                  <c:pt idx="181">
                    <c:v>06:10</c:v>
                  </c:pt>
                  <c:pt idx="182">
                    <c:v>06:20</c:v>
                  </c:pt>
                  <c:pt idx="183">
                    <c:v>06:30</c:v>
                  </c:pt>
                  <c:pt idx="184">
                    <c:v>06:40</c:v>
                  </c:pt>
                  <c:pt idx="185">
                    <c:v>06:50</c:v>
                  </c:pt>
                  <c:pt idx="186">
                    <c:v>07:00</c:v>
                  </c:pt>
                  <c:pt idx="187">
                    <c:v>07:10</c:v>
                  </c:pt>
                  <c:pt idx="188">
                    <c:v>07:20</c:v>
                  </c:pt>
                  <c:pt idx="189">
                    <c:v>07:30</c:v>
                  </c:pt>
                  <c:pt idx="190">
                    <c:v>07:40</c:v>
                  </c:pt>
                  <c:pt idx="191">
                    <c:v>07:50</c:v>
                  </c:pt>
                  <c:pt idx="192">
                    <c:v>08:00</c:v>
                  </c:pt>
                  <c:pt idx="193">
                    <c:v>08:10</c:v>
                  </c:pt>
                  <c:pt idx="194">
                    <c:v>08:20</c:v>
                  </c:pt>
                  <c:pt idx="195">
                    <c:v>08:30</c:v>
                  </c:pt>
                  <c:pt idx="196">
                    <c:v>08:40</c:v>
                  </c:pt>
                  <c:pt idx="197">
                    <c:v>08:50</c:v>
                  </c:pt>
                  <c:pt idx="198">
                    <c:v>09:00</c:v>
                  </c:pt>
                  <c:pt idx="199">
                    <c:v>09:10</c:v>
                  </c:pt>
                  <c:pt idx="200">
                    <c:v>09:20</c:v>
                  </c:pt>
                  <c:pt idx="201">
                    <c:v>09:30</c:v>
                  </c:pt>
                  <c:pt idx="202">
                    <c:v>09:40</c:v>
                  </c:pt>
                  <c:pt idx="203">
                    <c:v>09:50</c:v>
                  </c:pt>
                  <c:pt idx="204">
                    <c:v>10:00</c:v>
                  </c:pt>
                  <c:pt idx="205">
                    <c:v>10:10</c:v>
                  </c:pt>
                  <c:pt idx="206">
                    <c:v>10:20</c:v>
                  </c:pt>
                  <c:pt idx="207">
                    <c:v>10:30</c:v>
                  </c:pt>
                  <c:pt idx="208">
                    <c:v>10:40</c:v>
                  </c:pt>
                  <c:pt idx="209">
                    <c:v>10:50</c:v>
                  </c:pt>
                  <c:pt idx="210">
                    <c:v>11:00</c:v>
                  </c:pt>
                  <c:pt idx="211">
                    <c:v>11:10</c:v>
                  </c:pt>
                  <c:pt idx="212">
                    <c:v>11:20</c:v>
                  </c:pt>
                  <c:pt idx="213">
                    <c:v>11:30</c:v>
                  </c:pt>
                  <c:pt idx="214">
                    <c:v>11:40</c:v>
                  </c:pt>
                  <c:pt idx="215">
                    <c:v>11:50</c:v>
                  </c:pt>
                  <c:pt idx="216">
                    <c:v>12:00</c:v>
                  </c:pt>
                  <c:pt idx="217">
                    <c:v>12:10</c:v>
                  </c:pt>
                  <c:pt idx="218">
                    <c:v>12:20</c:v>
                  </c:pt>
                  <c:pt idx="219">
                    <c:v>12:30</c:v>
                  </c:pt>
                  <c:pt idx="220">
                    <c:v>12:40</c:v>
                  </c:pt>
                  <c:pt idx="221">
                    <c:v>12:50</c:v>
                  </c:pt>
                  <c:pt idx="222">
                    <c:v>13:00</c:v>
                  </c:pt>
                  <c:pt idx="223">
                    <c:v>13:10</c:v>
                  </c:pt>
                  <c:pt idx="224">
                    <c:v>13:20</c:v>
                  </c:pt>
                  <c:pt idx="225">
                    <c:v>13:30</c:v>
                  </c:pt>
                  <c:pt idx="226">
                    <c:v>13:40</c:v>
                  </c:pt>
                  <c:pt idx="227">
                    <c:v>13:50</c:v>
                  </c:pt>
                  <c:pt idx="228">
                    <c:v>14:00</c:v>
                  </c:pt>
                  <c:pt idx="229">
                    <c:v>14:10</c:v>
                  </c:pt>
                  <c:pt idx="230">
                    <c:v>14:20</c:v>
                  </c:pt>
                  <c:pt idx="231">
                    <c:v>14:30</c:v>
                  </c:pt>
                  <c:pt idx="232">
                    <c:v>14:40</c:v>
                  </c:pt>
                  <c:pt idx="233">
                    <c:v>14:50</c:v>
                  </c:pt>
                  <c:pt idx="234">
                    <c:v>15:00</c:v>
                  </c:pt>
                  <c:pt idx="235">
                    <c:v>15:10</c:v>
                  </c:pt>
                  <c:pt idx="236">
                    <c:v>15:20</c:v>
                  </c:pt>
                  <c:pt idx="237">
                    <c:v>15:30</c:v>
                  </c:pt>
                  <c:pt idx="238">
                    <c:v>15:40</c:v>
                  </c:pt>
                  <c:pt idx="239">
                    <c:v>15:50</c:v>
                  </c:pt>
                  <c:pt idx="240">
                    <c:v>16:00</c:v>
                  </c:pt>
                  <c:pt idx="241">
                    <c:v>16:10</c:v>
                  </c:pt>
                  <c:pt idx="242">
                    <c:v>16:20</c:v>
                  </c:pt>
                  <c:pt idx="243">
                    <c:v>16:30</c:v>
                  </c:pt>
                  <c:pt idx="244">
                    <c:v>16:40</c:v>
                  </c:pt>
                  <c:pt idx="245">
                    <c:v>16:50</c:v>
                  </c:pt>
                  <c:pt idx="246">
                    <c:v>17:00</c:v>
                  </c:pt>
                  <c:pt idx="247">
                    <c:v>17:10</c:v>
                  </c:pt>
                  <c:pt idx="248">
                    <c:v>17:20</c:v>
                  </c:pt>
                  <c:pt idx="249">
                    <c:v>17:30</c:v>
                  </c:pt>
                  <c:pt idx="250">
                    <c:v>17:40</c:v>
                  </c:pt>
                  <c:pt idx="251">
                    <c:v>17:50</c:v>
                  </c:pt>
                  <c:pt idx="252">
                    <c:v>18:00</c:v>
                  </c:pt>
                  <c:pt idx="253">
                    <c:v>18:10</c:v>
                  </c:pt>
                  <c:pt idx="254">
                    <c:v>18:20</c:v>
                  </c:pt>
                  <c:pt idx="255">
                    <c:v>18:30</c:v>
                  </c:pt>
                  <c:pt idx="256">
                    <c:v>18:40</c:v>
                  </c:pt>
                  <c:pt idx="257">
                    <c:v>18:50</c:v>
                  </c:pt>
                  <c:pt idx="258">
                    <c:v>19:00</c:v>
                  </c:pt>
                  <c:pt idx="259">
                    <c:v>19:10</c:v>
                  </c:pt>
                  <c:pt idx="260">
                    <c:v>19:20</c:v>
                  </c:pt>
                  <c:pt idx="261">
                    <c:v>19:30</c:v>
                  </c:pt>
                  <c:pt idx="262">
                    <c:v>19:40</c:v>
                  </c:pt>
                  <c:pt idx="263">
                    <c:v>19:50</c:v>
                  </c:pt>
                  <c:pt idx="264">
                    <c:v>20:00</c:v>
                  </c:pt>
                  <c:pt idx="265">
                    <c:v>20:10</c:v>
                  </c:pt>
                  <c:pt idx="266">
                    <c:v>20:20</c:v>
                  </c:pt>
                  <c:pt idx="267">
                    <c:v>20:30</c:v>
                  </c:pt>
                  <c:pt idx="268">
                    <c:v>20:40</c:v>
                  </c:pt>
                  <c:pt idx="269">
                    <c:v>20:50</c:v>
                  </c:pt>
                  <c:pt idx="270">
                    <c:v>21:00</c:v>
                  </c:pt>
                  <c:pt idx="271">
                    <c:v>21:10</c:v>
                  </c:pt>
                  <c:pt idx="272">
                    <c:v>21:20</c:v>
                  </c:pt>
                  <c:pt idx="273">
                    <c:v>21:30</c:v>
                  </c:pt>
                  <c:pt idx="274">
                    <c:v>21:40</c:v>
                  </c:pt>
                  <c:pt idx="275">
                    <c:v>21:50</c:v>
                  </c:pt>
                  <c:pt idx="276">
                    <c:v>22:00</c:v>
                  </c:pt>
                  <c:pt idx="277">
                    <c:v>22:10</c:v>
                  </c:pt>
                  <c:pt idx="278">
                    <c:v>22:20</c:v>
                  </c:pt>
                  <c:pt idx="279">
                    <c:v>22:30</c:v>
                  </c:pt>
                  <c:pt idx="280">
                    <c:v>22:40</c:v>
                  </c:pt>
                  <c:pt idx="281">
                    <c:v>22:50</c:v>
                  </c:pt>
                  <c:pt idx="282">
                    <c:v>23:00</c:v>
                  </c:pt>
                  <c:pt idx="283">
                    <c:v>23:10</c:v>
                  </c:pt>
                  <c:pt idx="284">
                    <c:v>23:20</c:v>
                  </c:pt>
                  <c:pt idx="285">
                    <c:v>23:30</c:v>
                  </c:pt>
                  <c:pt idx="286">
                    <c:v>23:40</c:v>
                  </c:pt>
                  <c:pt idx="287">
                    <c:v>23:50</c:v>
                  </c:pt>
                  <c:pt idx="288">
                    <c:v>00:00</c:v>
                  </c:pt>
                  <c:pt idx="289">
                    <c:v>00:10</c:v>
                  </c:pt>
                  <c:pt idx="290">
                    <c:v>00:20</c:v>
                  </c:pt>
                  <c:pt idx="291">
                    <c:v>00:30</c:v>
                  </c:pt>
                  <c:pt idx="292">
                    <c:v>00:40</c:v>
                  </c:pt>
                  <c:pt idx="293">
                    <c:v>00:50</c:v>
                  </c:pt>
                  <c:pt idx="294">
                    <c:v>01:00</c:v>
                  </c:pt>
                  <c:pt idx="295">
                    <c:v>01:10</c:v>
                  </c:pt>
                  <c:pt idx="296">
                    <c:v>01:20</c:v>
                  </c:pt>
                  <c:pt idx="297">
                    <c:v>01:30</c:v>
                  </c:pt>
                  <c:pt idx="298">
                    <c:v>01:40</c:v>
                  </c:pt>
                  <c:pt idx="299">
                    <c:v>01:50</c:v>
                  </c:pt>
                  <c:pt idx="300">
                    <c:v>02:00</c:v>
                  </c:pt>
                  <c:pt idx="301">
                    <c:v>02:10</c:v>
                  </c:pt>
                  <c:pt idx="302">
                    <c:v>02:20</c:v>
                  </c:pt>
                  <c:pt idx="303">
                    <c:v>02:30</c:v>
                  </c:pt>
                  <c:pt idx="304">
                    <c:v>02:40</c:v>
                  </c:pt>
                  <c:pt idx="305">
                    <c:v>02:50</c:v>
                  </c:pt>
                  <c:pt idx="306">
                    <c:v>03:00</c:v>
                  </c:pt>
                  <c:pt idx="307">
                    <c:v>03:10</c:v>
                  </c:pt>
                  <c:pt idx="308">
                    <c:v>03:20</c:v>
                  </c:pt>
                  <c:pt idx="309">
                    <c:v>03:30</c:v>
                  </c:pt>
                  <c:pt idx="310">
                    <c:v>03:40</c:v>
                  </c:pt>
                  <c:pt idx="311">
                    <c:v>03:50</c:v>
                  </c:pt>
                  <c:pt idx="312">
                    <c:v>04:00</c:v>
                  </c:pt>
                  <c:pt idx="313">
                    <c:v>04:10</c:v>
                  </c:pt>
                  <c:pt idx="314">
                    <c:v>04:20</c:v>
                  </c:pt>
                  <c:pt idx="315">
                    <c:v>04:30</c:v>
                  </c:pt>
                  <c:pt idx="316">
                    <c:v>04:40</c:v>
                  </c:pt>
                  <c:pt idx="317">
                    <c:v>04:50</c:v>
                  </c:pt>
                  <c:pt idx="318">
                    <c:v>05:00</c:v>
                  </c:pt>
                  <c:pt idx="319">
                    <c:v>05:10</c:v>
                  </c:pt>
                  <c:pt idx="320">
                    <c:v>05:20</c:v>
                  </c:pt>
                  <c:pt idx="321">
                    <c:v>05:30</c:v>
                  </c:pt>
                  <c:pt idx="322">
                    <c:v>05:40</c:v>
                  </c:pt>
                  <c:pt idx="323">
                    <c:v>05:50</c:v>
                  </c:pt>
                  <c:pt idx="324">
                    <c:v>06:00</c:v>
                  </c:pt>
                  <c:pt idx="325">
                    <c:v>06:10</c:v>
                  </c:pt>
                  <c:pt idx="326">
                    <c:v>06:20</c:v>
                  </c:pt>
                  <c:pt idx="327">
                    <c:v>06:30</c:v>
                  </c:pt>
                  <c:pt idx="328">
                    <c:v>06:40</c:v>
                  </c:pt>
                  <c:pt idx="329">
                    <c:v>06:50</c:v>
                  </c:pt>
                  <c:pt idx="330">
                    <c:v>07:00</c:v>
                  </c:pt>
                  <c:pt idx="331">
                    <c:v>07:10</c:v>
                  </c:pt>
                  <c:pt idx="332">
                    <c:v>07:20</c:v>
                  </c:pt>
                  <c:pt idx="333">
                    <c:v>07:30</c:v>
                  </c:pt>
                  <c:pt idx="334">
                    <c:v>07:40</c:v>
                  </c:pt>
                  <c:pt idx="335">
                    <c:v>07:50</c:v>
                  </c:pt>
                  <c:pt idx="336">
                    <c:v>08:00</c:v>
                  </c:pt>
                  <c:pt idx="337">
                    <c:v>08:10</c:v>
                  </c:pt>
                  <c:pt idx="338">
                    <c:v>08:20</c:v>
                  </c:pt>
                  <c:pt idx="339">
                    <c:v>08:30</c:v>
                  </c:pt>
                  <c:pt idx="340">
                    <c:v>08:40</c:v>
                  </c:pt>
                  <c:pt idx="341">
                    <c:v>08:50</c:v>
                  </c:pt>
                  <c:pt idx="342">
                    <c:v>09:00</c:v>
                  </c:pt>
                  <c:pt idx="343">
                    <c:v>09:10</c:v>
                  </c:pt>
                  <c:pt idx="344">
                    <c:v>09:20</c:v>
                  </c:pt>
                  <c:pt idx="345">
                    <c:v>09:30</c:v>
                  </c:pt>
                  <c:pt idx="346">
                    <c:v>09:40</c:v>
                  </c:pt>
                  <c:pt idx="347">
                    <c:v>09:50</c:v>
                  </c:pt>
                  <c:pt idx="348">
                    <c:v>10:00</c:v>
                  </c:pt>
                  <c:pt idx="349">
                    <c:v>10:10</c:v>
                  </c:pt>
                  <c:pt idx="350">
                    <c:v>10:20</c:v>
                  </c:pt>
                  <c:pt idx="351">
                    <c:v>10:30</c:v>
                  </c:pt>
                  <c:pt idx="352">
                    <c:v>10:40</c:v>
                  </c:pt>
                  <c:pt idx="353">
                    <c:v>10:50</c:v>
                  </c:pt>
                  <c:pt idx="354">
                    <c:v>11:00</c:v>
                  </c:pt>
                  <c:pt idx="355">
                    <c:v>11:10</c:v>
                  </c:pt>
                  <c:pt idx="356">
                    <c:v>11:20</c:v>
                  </c:pt>
                  <c:pt idx="357">
                    <c:v>11:30</c:v>
                  </c:pt>
                  <c:pt idx="358">
                    <c:v>11:40</c:v>
                  </c:pt>
                  <c:pt idx="359">
                    <c:v>11:50</c:v>
                  </c:pt>
                  <c:pt idx="360">
                    <c:v>12:00</c:v>
                  </c:pt>
                  <c:pt idx="361">
                    <c:v>12:10</c:v>
                  </c:pt>
                  <c:pt idx="362">
                    <c:v>12:20</c:v>
                  </c:pt>
                  <c:pt idx="363">
                    <c:v>12:30</c:v>
                  </c:pt>
                  <c:pt idx="364">
                    <c:v>12:40</c:v>
                  </c:pt>
                  <c:pt idx="365">
                    <c:v>12:50</c:v>
                  </c:pt>
                  <c:pt idx="366">
                    <c:v>13:00</c:v>
                  </c:pt>
                  <c:pt idx="367">
                    <c:v>13:10</c:v>
                  </c:pt>
                  <c:pt idx="368">
                    <c:v>13:20</c:v>
                  </c:pt>
                  <c:pt idx="369">
                    <c:v>13:30</c:v>
                  </c:pt>
                  <c:pt idx="370">
                    <c:v>13:40</c:v>
                  </c:pt>
                  <c:pt idx="371">
                    <c:v>13:50</c:v>
                  </c:pt>
                  <c:pt idx="372">
                    <c:v>14:00</c:v>
                  </c:pt>
                  <c:pt idx="373">
                    <c:v>14:10</c:v>
                  </c:pt>
                  <c:pt idx="374">
                    <c:v>14:20</c:v>
                  </c:pt>
                  <c:pt idx="375">
                    <c:v>14:30</c:v>
                  </c:pt>
                  <c:pt idx="376">
                    <c:v>14:40</c:v>
                  </c:pt>
                  <c:pt idx="377">
                    <c:v>14:50</c:v>
                  </c:pt>
                  <c:pt idx="378">
                    <c:v>15:00</c:v>
                  </c:pt>
                  <c:pt idx="379">
                    <c:v>15:10</c:v>
                  </c:pt>
                  <c:pt idx="380">
                    <c:v>15:20</c:v>
                  </c:pt>
                  <c:pt idx="381">
                    <c:v>15:30</c:v>
                  </c:pt>
                  <c:pt idx="382">
                    <c:v>15:40</c:v>
                  </c:pt>
                  <c:pt idx="383">
                    <c:v>15:50</c:v>
                  </c:pt>
                  <c:pt idx="384">
                    <c:v>16:00</c:v>
                  </c:pt>
                  <c:pt idx="385">
                    <c:v>16:10</c:v>
                  </c:pt>
                  <c:pt idx="386">
                    <c:v>16:20</c:v>
                  </c:pt>
                  <c:pt idx="387">
                    <c:v>16:30</c:v>
                  </c:pt>
                  <c:pt idx="388">
                    <c:v>16:40</c:v>
                  </c:pt>
                  <c:pt idx="389">
                    <c:v>16:50</c:v>
                  </c:pt>
                  <c:pt idx="390">
                    <c:v>17:00</c:v>
                  </c:pt>
                  <c:pt idx="391">
                    <c:v>17:10</c:v>
                  </c:pt>
                  <c:pt idx="392">
                    <c:v>17:20</c:v>
                  </c:pt>
                  <c:pt idx="393">
                    <c:v>17:30</c:v>
                  </c:pt>
                  <c:pt idx="394">
                    <c:v>17:40</c:v>
                  </c:pt>
                  <c:pt idx="395">
                    <c:v>17:50</c:v>
                  </c:pt>
                  <c:pt idx="396">
                    <c:v>18:00</c:v>
                  </c:pt>
                  <c:pt idx="397">
                    <c:v>18:10</c:v>
                  </c:pt>
                  <c:pt idx="398">
                    <c:v>18:20</c:v>
                  </c:pt>
                  <c:pt idx="399">
                    <c:v>18:30</c:v>
                  </c:pt>
                  <c:pt idx="400">
                    <c:v>18:40</c:v>
                  </c:pt>
                  <c:pt idx="401">
                    <c:v>18:50</c:v>
                  </c:pt>
                  <c:pt idx="402">
                    <c:v>19:00</c:v>
                  </c:pt>
                  <c:pt idx="403">
                    <c:v>19:10</c:v>
                  </c:pt>
                  <c:pt idx="404">
                    <c:v>19:20</c:v>
                  </c:pt>
                  <c:pt idx="405">
                    <c:v>19:30</c:v>
                  </c:pt>
                  <c:pt idx="406">
                    <c:v>19:40</c:v>
                  </c:pt>
                  <c:pt idx="407">
                    <c:v>19:50</c:v>
                  </c:pt>
                  <c:pt idx="408">
                    <c:v>20:00</c:v>
                  </c:pt>
                  <c:pt idx="409">
                    <c:v>20:10</c:v>
                  </c:pt>
                  <c:pt idx="410">
                    <c:v>20:20</c:v>
                  </c:pt>
                  <c:pt idx="411">
                    <c:v>20:30</c:v>
                  </c:pt>
                  <c:pt idx="412">
                    <c:v>20:40</c:v>
                  </c:pt>
                  <c:pt idx="413">
                    <c:v>20:50</c:v>
                  </c:pt>
                  <c:pt idx="414">
                    <c:v>21:00</c:v>
                  </c:pt>
                  <c:pt idx="415">
                    <c:v>21:10</c:v>
                  </c:pt>
                  <c:pt idx="416">
                    <c:v>21:20</c:v>
                  </c:pt>
                  <c:pt idx="417">
                    <c:v>21:30</c:v>
                  </c:pt>
                  <c:pt idx="418">
                    <c:v>21:40</c:v>
                  </c:pt>
                  <c:pt idx="419">
                    <c:v>21:50</c:v>
                  </c:pt>
                  <c:pt idx="420">
                    <c:v>22:00</c:v>
                  </c:pt>
                  <c:pt idx="421">
                    <c:v>22:10</c:v>
                  </c:pt>
                  <c:pt idx="422">
                    <c:v>22:20</c:v>
                  </c:pt>
                  <c:pt idx="423">
                    <c:v>22:30</c:v>
                  </c:pt>
                  <c:pt idx="424">
                    <c:v>22:40</c:v>
                  </c:pt>
                  <c:pt idx="425">
                    <c:v>22:50</c:v>
                  </c:pt>
                  <c:pt idx="426">
                    <c:v>23:00</c:v>
                  </c:pt>
                  <c:pt idx="427">
                    <c:v>23:10</c:v>
                  </c:pt>
                  <c:pt idx="428">
                    <c:v>23:20</c:v>
                  </c:pt>
                  <c:pt idx="429">
                    <c:v>23:30</c:v>
                  </c:pt>
                  <c:pt idx="430">
                    <c:v>23:40</c:v>
                  </c:pt>
                  <c:pt idx="431">
                    <c:v>23:50</c:v>
                  </c:pt>
                  <c:pt idx="432">
                    <c:v>00:00</c:v>
                  </c:pt>
                  <c:pt idx="433">
                    <c:v>00:10</c:v>
                  </c:pt>
                  <c:pt idx="434">
                    <c:v>00:20</c:v>
                  </c:pt>
                  <c:pt idx="435">
                    <c:v>00:30</c:v>
                  </c:pt>
                  <c:pt idx="436">
                    <c:v>00:40</c:v>
                  </c:pt>
                  <c:pt idx="437">
                    <c:v>00:50</c:v>
                  </c:pt>
                  <c:pt idx="438">
                    <c:v>01:00</c:v>
                  </c:pt>
                  <c:pt idx="439">
                    <c:v>01:10</c:v>
                  </c:pt>
                  <c:pt idx="440">
                    <c:v>01:20</c:v>
                  </c:pt>
                  <c:pt idx="441">
                    <c:v>01:30</c:v>
                  </c:pt>
                  <c:pt idx="442">
                    <c:v>01:40</c:v>
                  </c:pt>
                  <c:pt idx="443">
                    <c:v>01:50</c:v>
                  </c:pt>
                  <c:pt idx="444">
                    <c:v>02:00</c:v>
                  </c:pt>
                  <c:pt idx="445">
                    <c:v>02:10</c:v>
                  </c:pt>
                  <c:pt idx="446">
                    <c:v>02:20</c:v>
                  </c:pt>
                  <c:pt idx="447">
                    <c:v>02:30</c:v>
                  </c:pt>
                  <c:pt idx="448">
                    <c:v>02:40</c:v>
                  </c:pt>
                  <c:pt idx="449">
                    <c:v>02:50</c:v>
                  </c:pt>
                  <c:pt idx="450">
                    <c:v>03:00</c:v>
                  </c:pt>
                  <c:pt idx="451">
                    <c:v>03:10</c:v>
                  </c:pt>
                  <c:pt idx="452">
                    <c:v>03:20</c:v>
                  </c:pt>
                  <c:pt idx="453">
                    <c:v>03:30</c:v>
                  </c:pt>
                  <c:pt idx="454">
                    <c:v>03:40</c:v>
                  </c:pt>
                  <c:pt idx="455">
                    <c:v>03:50</c:v>
                  </c:pt>
                  <c:pt idx="456">
                    <c:v>04:00</c:v>
                  </c:pt>
                  <c:pt idx="457">
                    <c:v>04:10</c:v>
                  </c:pt>
                  <c:pt idx="458">
                    <c:v>04:20</c:v>
                  </c:pt>
                  <c:pt idx="459">
                    <c:v>04:30</c:v>
                  </c:pt>
                  <c:pt idx="460">
                    <c:v>04:40</c:v>
                  </c:pt>
                  <c:pt idx="461">
                    <c:v>04:50</c:v>
                  </c:pt>
                  <c:pt idx="462">
                    <c:v>05:00</c:v>
                  </c:pt>
                  <c:pt idx="463">
                    <c:v>05:10</c:v>
                  </c:pt>
                  <c:pt idx="464">
                    <c:v>05:20</c:v>
                  </c:pt>
                  <c:pt idx="465">
                    <c:v>05:30</c:v>
                  </c:pt>
                  <c:pt idx="466">
                    <c:v>05:40</c:v>
                  </c:pt>
                  <c:pt idx="467">
                    <c:v>05:50</c:v>
                  </c:pt>
                  <c:pt idx="468">
                    <c:v>06:00</c:v>
                  </c:pt>
                  <c:pt idx="469">
                    <c:v>06:10</c:v>
                  </c:pt>
                  <c:pt idx="470">
                    <c:v>06:20</c:v>
                  </c:pt>
                  <c:pt idx="471">
                    <c:v>06:30</c:v>
                  </c:pt>
                  <c:pt idx="472">
                    <c:v>06:40</c:v>
                  </c:pt>
                  <c:pt idx="473">
                    <c:v>06:50</c:v>
                  </c:pt>
                  <c:pt idx="474">
                    <c:v>07:00</c:v>
                  </c:pt>
                  <c:pt idx="475">
                    <c:v>07:10</c:v>
                  </c:pt>
                  <c:pt idx="476">
                    <c:v>07:20</c:v>
                  </c:pt>
                  <c:pt idx="477">
                    <c:v>07:30</c:v>
                  </c:pt>
                  <c:pt idx="478">
                    <c:v>07:40</c:v>
                  </c:pt>
                  <c:pt idx="479">
                    <c:v>07:50</c:v>
                  </c:pt>
                  <c:pt idx="480">
                    <c:v>08:00</c:v>
                  </c:pt>
                  <c:pt idx="481">
                    <c:v>08:10</c:v>
                  </c:pt>
                  <c:pt idx="482">
                    <c:v>08:20</c:v>
                  </c:pt>
                  <c:pt idx="483">
                    <c:v>08:30</c:v>
                  </c:pt>
                  <c:pt idx="484">
                    <c:v>08:40</c:v>
                  </c:pt>
                  <c:pt idx="485">
                    <c:v>08:50</c:v>
                  </c:pt>
                  <c:pt idx="486">
                    <c:v>09:00</c:v>
                  </c:pt>
                  <c:pt idx="487">
                    <c:v>09:10</c:v>
                  </c:pt>
                  <c:pt idx="488">
                    <c:v>09:20</c:v>
                  </c:pt>
                  <c:pt idx="489">
                    <c:v>09:30</c:v>
                  </c:pt>
                  <c:pt idx="490">
                    <c:v>09:40</c:v>
                  </c:pt>
                  <c:pt idx="491">
                    <c:v>09:50</c:v>
                  </c:pt>
                  <c:pt idx="492">
                    <c:v>10:00</c:v>
                  </c:pt>
                  <c:pt idx="493">
                    <c:v>10:10</c:v>
                  </c:pt>
                  <c:pt idx="494">
                    <c:v>10:20</c:v>
                  </c:pt>
                  <c:pt idx="495">
                    <c:v>10:30</c:v>
                  </c:pt>
                  <c:pt idx="496">
                    <c:v>10:40</c:v>
                  </c:pt>
                  <c:pt idx="497">
                    <c:v>10:50</c:v>
                  </c:pt>
                  <c:pt idx="498">
                    <c:v>11:00</c:v>
                  </c:pt>
                  <c:pt idx="499">
                    <c:v>11:10</c:v>
                  </c:pt>
                  <c:pt idx="500">
                    <c:v>11:20</c:v>
                  </c:pt>
                  <c:pt idx="501">
                    <c:v>11:30</c:v>
                  </c:pt>
                  <c:pt idx="502">
                    <c:v>11:40</c:v>
                  </c:pt>
                  <c:pt idx="503">
                    <c:v>11:50</c:v>
                  </c:pt>
                  <c:pt idx="504">
                    <c:v>12:00</c:v>
                  </c:pt>
                  <c:pt idx="505">
                    <c:v>12:10</c:v>
                  </c:pt>
                  <c:pt idx="506">
                    <c:v>12:20</c:v>
                  </c:pt>
                  <c:pt idx="507">
                    <c:v>12:30</c:v>
                  </c:pt>
                  <c:pt idx="508">
                    <c:v>12:40</c:v>
                  </c:pt>
                  <c:pt idx="509">
                    <c:v>12:50</c:v>
                  </c:pt>
                  <c:pt idx="510">
                    <c:v>13:00</c:v>
                  </c:pt>
                  <c:pt idx="511">
                    <c:v>13:10</c:v>
                  </c:pt>
                  <c:pt idx="512">
                    <c:v>13:20</c:v>
                  </c:pt>
                  <c:pt idx="513">
                    <c:v>13:30</c:v>
                  </c:pt>
                  <c:pt idx="514">
                    <c:v>13:40</c:v>
                  </c:pt>
                  <c:pt idx="515">
                    <c:v>13:50</c:v>
                  </c:pt>
                  <c:pt idx="516">
                    <c:v>14:00</c:v>
                  </c:pt>
                  <c:pt idx="517">
                    <c:v>14:10</c:v>
                  </c:pt>
                  <c:pt idx="518">
                    <c:v>14:20</c:v>
                  </c:pt>
                  <c:pt idx="519">
                    <c:v>14:30</c:v>
                  </c:pt>
                  <c:pt idx="520">
                    <c:v>14:40</c:v>
                  </c:pt>
                  <c:pt idx="521">
                    <c:v>14:50</c:v>
                  </c:pt>
                  <c:pt idx="522">
                    <c:v>15:00</c:v>
                  </c:pt>
                  <c:pt idx="523">
                    <c:v>15:10</c:v>
                  </c:pt>
                  <c:pt idx="524">
                    <c:v>15:20</c:v>
                  </c:pt>
                  <c:pt idx="525">
                    <c:v>15:30</c:v>
                  </c:pt>
                  <c:pt idx="526">
                    <c:v>15:40</c:v>
                  </c:pt>
                  <c:pt idx="527">
                    <c:v>15:50</c:v>
                  </c:pt>
                  <c:pt idx="528">
                    <c:v>16:00</c:v>
                  </c:pt>
                  <c:pt idx="529">
                    <c:v>16:10</c:v>
                  </c:pt>
                  <c:pt idx="530">
                    <c:v>16:20</c:v>
                  </c:pt>
                  <c:pt idx="531">
                    <c:v>16:30</c:v>
                  </c:pt>
                  <c:pt idx="532">
                    <c:v>16:40</c:v>
                  </c:pt>
                  <c:pt idx="533">
                    <c:v>16:50</c:v>
                  </c:pt>
                  <c:pt idx="534">
                    <c:v>17:00</c:v>
                  </c:pt>
                  <c:pt idx="535">
                    <c:v>17:10</c:v>
                  </c:pt>
                  <c:pt idx="536">
                    <c:v>17:20</c:v>
                  </c:pt>
                  <c:pt idx="537">
                    <c:v>17:30</c:v>
                  </c:pt>
                  <c:pt idx="538">
                    <c:v>17:40</c:v>
                  </c:pt>
                  <c:pt idx="539">
                    <c:v>17:50</c:v>
                  </c:pt>
                  <c:pt idx="540">
                    <c:v>18:00</c:v>
                  </c:pt>
                  <c:pt idx="541">
                    <c:v>18:10</c:v>
                  </c:pt>
                  <c:pt idx="542">
                    <c:v>18:20</c:v>
                  </c:pt>
                  <c:pt idx="543">
                    <c:v>18:30</c:v>
                  </c:pt>
                  <c:pt idx="544">
                    <c:v>18:40</c:v>
                  </c:pt>
                  <c:pt idx="545">
                    <c:v>18:50</c:v>
                  </c:pt>
                  <c:pt idx="546">
                    <c:v>19:00</c:v>
                  </c:pt>
                  <c:pt idx="547">
                    <c:v>19:10</c:v>
                  </c:pt>
                  <c:pt idx="548">
                    <c:v>19:20</c:v>
                  </c:pt>
                  <c:pt idx="549">
                    <c:v>19:30</c:v>
                  </c:pt>
                  <c:pt idx="550">
                    <c:v>19:40</c:v>
                  </c:pt>
                  <c:pt idx="551">
                    <c:v>19:50</c:v>
                  </c:pt>
                  <c:pt idx="552">
                    <c:v>20:00</c:v>
                  </c:pt>
                  <c:pt idx="553">
                    <c:v>20:10</c:v>
                  </c:pt>
                  <c:pt idx="554">
                    <c:v>20:20</c:v>
                  </c:pt>
                  <c:pt idx="555">
                    <c:v>20:30</c:v>
                  </c:pt>
                  <c:pt idx="556">
                    <c:v>20:40</c:v>
                  </c:pt>
                  <c:pt idx="557">
                    <c:v>20:50</c:v>
                  </c:pt>
                  <c:pt idx="558">
                    <c:v>21:00</c:v>
                  </c:pt>
                  <c:pt idx="559">
                    <c:v>21:10</c:v>
                  </c:pt>
                  <c:pt idx="560">
                    <c:v>21:20</c:v>
                  </c:pt>
                  <c:pt idx="561">
                    <c:v>21:30</c:v>
                  </c:pt>
                  <c:pt idx="562">
                    <c:v>21:40</c:v>
                  </c:pt>
                  <c:pt idx="563">
                    <c:v>21:50</c:v>
                  </c:pt>
                  <c:pt idx="564">
                    <c:v>22:00</c:v>
                  </c:pt>
                  <c:pt idx="565">
                    <c:v>22:10</c:v>
                  </c:pt>
                  <c:pt idx="566">
                    <c:v>22:20</c:v>
                  </c:pt>
                  <c:pt idx="567">
                    <c:v>22:30</c:v>
                  </c:pt>
                  <c:pt idx="568">
                    <c:v>22:40</c:v>
                  </c:pt>
                  <c:pt idx="569">
                    <c:v>22:50</c:v>
                  </c:pt>
                  <c:pt idx="570">
                    <c:v>23:00</c:v>
                  </c:pt>
                  <c:pt idx="571">
                    <c:v>23:10</c:v>
                  </c:pt>
                  <c:pt idx="572">
                    <c:v>23:20</c:v>
                  </c:pt>
                  <c:pt idx="573">
                    <c:v>23:30</c:v>
                  </c:pt>
                  <c:pt idx="574">
                    <c:v>23:40</c:v>
                  </c:pt>
                  <c:pt idx="575">
                    <c:v>23:50</c:v>
                  </c:pt>
                  <c:pt idx="576">
                    <c:v>00:00</c:v>
                  </c:pt>
                  <c:pt idx="577">
                    <c:v>00:10</c:v>
                  </c:pt>
                  <c:pt idx="578">
                    <c:v>00:20</c:v>
                  </c:pt>
                  <c:pt idx="579">
                    <c:v>00:30</c:v>
                  </c:pt>
                  <c:pt idx="580">
                    <c:v>00:40</c:v>
                  </c:pt>
                  <c:pt idx="581">
                    <c:v>00:50</c:v>
                  </c:pt>
                  <c:pt idx="582">
                    <c:v>01:00</c:v>
                  </c:pt>
                  <c:pt idx="583">
                    <c:v>01:10</c:v>
                  </c:pt>
                  <c:pt idx="584">
                    <c:v>01:20</c:v>
                  </c:pt>
                  <c:pt idx="585">
                    <c:v>01:30</c:v>
                  </c:pt>
                  <c:pt idx="586">
                    <c:v>01:40</c:v>
                  </c:pt>
                  <c:pt idx="587">
                    <c:v>01:50</c:v>
                  </c:pt>
                  <c:pt idx="588">
                    <c:v>02:00</c:v>
                  </c:pt>
                  <c:pt idx="589">
                    <c:v>02:10</c:v>
                  </c:pt>
                  <c:pt idx="590">
                    <c:v>02:20</c:v>
                  </c:pt>
                  <c:pt idx="591">
                    <c:v>02:30</c:v>
                  </c:pt>
                  <c:pt idx="592">
                    <c:v>02:40</c:v>
                  </c:pt>
                  <c:pt idx="593">
                    <c:v>02:50</c:v>
                  </c:pt>
                  <c:pt idx="594">
                    <c:v>03:00</c:v>
                  </c:pt>
                  <c:pt idx="595">
                    <c:v>03:10</c:v>
                  </c:pt>
                  <c:pt idx="596">
                    <c:v>03:20</c:v>
                  </c:pt>
                  <c:pt idx="597">
                    <c:v>03:30</c:v>
                  </c:pt>
                  <c:pt idx="598">
                    <c:v>03:40</c:v>
                  </c:pt>
                  <c:pt idx="599">
                    <c:v>03:50</c:v>
                  </c:pt>
                  <c:pt idx="600">
                    <c:v>04:00</c:v>
                  </c:pt>
                  <c:pt idx="601">
                    <c:v>04:10</c:v>
                  </c:pt>
                  <c:pt idx="602">
                    <c:v>04:20</c:v>
                  </c:pt>
                  <c:pt idx="603">
                    <c:v>04:30</c:v>
                  </c:pt>
                  <c:pt idx="604">
                    <c:v>04:40</c:v>
                  </c:pt>
                  <c:pt idx="605">
                    <c:v>04:50</c:v>
                  </c:pt>
                  <c:pt idx="606">
                    <c:v>05:00</c:v>
                  </c:pt>
                  <c:pt idx="607">
                    <c:v>05:10</c:v>
                  </c:pt>
                  <c:pt idx="608">
                    <c:v>05:20</c:v>
                  </c:pt>
                  <c:pt idx="609">
                    <c:v>05:30</c:v>
                  </c:pt>
                  <c:pt idx="610">
                    <c:v>05:40</c:v>
                  </c:pt>
                  <c:pt idx="611">
                    <c:v>05:50</c:v>
                  </c:pt>
                  <c:pt idx="612">
                    <c:v>06:00</c:v>
                  </c:pt>
                  <c:pt idx="613">
                    <c:v>06:10</c:v>
                  </c:pt>
                  <c:pt idx="614">
                    <c:v>06:20</c:v>
                  </c:pt>
                  <c:pt idx="615">
                    <c:v>06:30</c:v>
                  </c:pt>
                  <c:pt idx="616">
                    <c:v>06:40</c:v>
                  </c:pt>
                  <c:pt idx="617">
                    <c:v>06:50</c:v>
                  </c:pt>
                  <c:pt idx="618">
                    <c:v>07:00</c:v>
                  </c:pt>
                  <c:pt idx="619">
                    <c:v>07:10</c:v>
                  </c:pt>
                  <c:pt idx="620">
                    <c:v>07:20</c:v>
                  </c:pt>
                  <c:pt idx="621">
                    <c:v>07:30</c:v>
                  </c:pt>
                  <c:pt idx="622">
                    <c:v>07:40</c:v>
                  </c:pt>
                  <c:pt idx="623">
                    <c:v>07:50</c:v>
                  </c:pt>
                  <c:pt idx="624">
                    <c:v>08:00</c:v>
                  </c:pt>
                  <c:pt idx="625">
                    <c:v>08:10</c:v>
                  </c:pt>
                  <c:pt idx="626">
                    <c:v>08:20</c:v>
                  </c:pt>
                  <c:pt idx="627">
                    <c:v>08:30</c:v>
                  </c:pt>
                  <c:pt idx="628">
                    <c:v>08:40</c:v>
                  </c:pt>
                  <c:pt idx="629">
                    <c:v>08:50</c:v>
                  </c:pt>
                  <c:pt idx="630">
                    <c:v>09:00</c:v>
                  </c:pt>
                  <c:pt idx="631">
                    <c:v>09:10</c:v>
                  </c:pt>
                  <c:pt idx="632">
                    <c:v>09:20</c:v>
                  </c:pt>
                  <c:pt idx="633">
                    <c:v>09:30</c:v>
                  </c:pt>
                  <c:pt idx="634">
                    <c:v>09:40</c:v>
                  </c:pt>
                  <c:pt idx="635">
                    <c:v>09:50</c:v>
                  </c:pt>
                  <c:pt idx="636">
                    <c:v>10:00</c:v>
                  </c:pt>
                  <c:pt idx="637">
                    <c:v>10:10</c:v>
                  </c:pt>
                  <c:pt idx="638">
                    <c:v>10:20</c:v>
                  </c:pt>
                  <c:pt idx="639">
                    <c:v>10:30</c:v>
                  </c:pt>
                  <c:pt idx="640">
                    <c:v>10:40</c:v>
                  </c:pt>
                  <c:pt idx="641">
                    <c:v>10:50</c:v>
                  </c:pt>
                  <c:pt idx="642">
                    <c:v>11:00</c:v>
                  </c:pt>
                  <c:pt idx="643">
                    <c:v>11:10</c:v>
                  </c:pt>
                  <c:pt idx="644">
                    <c:v>11:20</c:v>
                  </c:pt>
                  <c:pt idx="645">
                    <c:v>11:30</c:v>
                  </c:pt>
                  <c:pt idx="646">
                    <c:v>11:40</c:v>
                  </c:pt>
                  <c:pt idx="647">
                    <c:v>11:50</c:v>
                  </c:pt>
                  <c:pt idx="648">
                    <c:v>12:00</c:v>
                  </c:pt>
                  <c:pt idx="649">
                    <c:v>12:10</c:v>
                  </c:pt>
                  <c:pt idx="650">
                    <c:v>12:20</c:v>
                  </c:pt>
                  <c:pt idx="651">
                    <c:v>12:30</c:v>
                  </c:pt>
                  <c:pt idx="652">
                    <c:v>12:40</c:v>
                  </c:pt>
                  <c:pt idx="653">
                    <c:v>12:50</c:v>
                  </c:pt>
                  <c:pt idx="654">
                    <c:v>13:00</c:v>
                  </c:pt>
                  <c:pt idx="655">
                    <c:v>13:10</c:v>
                  </c:pt>
                  <c:pt idx="656">
                    <c:v>13:20</c:v>
                  </c:pt>
                  <c:pt idx="657">
                    <c:v>13:30</c:v>
                  </c:pt>
                  <c:pt idx="658">
                    <c:v>13:40</c:v>
                  </c:pt>
                  <c:pt idx="659">
                    <c:v>13:50</c:v>
                  </c:pt>
                  <c:pt idx="660">
                    <c:v>14:00</c:v>
                  </c:pt>
                  <c:pt idx="661">
                    <c:v>14:10</c:v>
                  </c:pt>
                  <c:pt idx="662">
                    <c:v>14:20</c:v>
                  </c:pt>
                  <c:pt idx="663">
                    <c:v>14:30</c:v>
                  </c:pt>
                  <c:pt idx="664">
                    <c:v>14:40</c:v>
                  </c:pt>
                  <c:pt idx="665">
                    <c:v>14:50</c:v>
                  </c:pt>
                  <c:pt idx="666">
                    <c:v>15:00</c:v>
                  </c:pt>
                  <c:pt idx="667">
                    <c:v>15:10</c:v>
                  </c:pt>
                  <c:pt idx="668">
                    <c:v>15:20</c:v>
                  </c:pt>
                  <c:pt idx="669">
                    <c:v>15:30</c:v>
                  </c:pt>
                  <c:pt idx="670">
                    <c:v>15:40</c:v>
                  </c:pt>
                  <c:pt idx="671">
                    <c:v>15:50</c:v>
                  </c:pt>
                  <c:pt idx="672">
                    <c:v>16:00</c:v>
                  </c:pt>
                  <c:pt idx="673">
                    <c:v>16:10</c:v>
                  </c:pt>
                  <c:pt idx="674">
                    <c:v>16:20</c:v>
                  </c:pt>
                  <c:pt idx="675">
                    <c:v>16:30</c:v>
                  </c:pt>
                  <c:pt idx="676">
                    <c:v>16:40</c:v>
                  </c:pt>
                  <c:pt idx="677">
                    <c:v>16:50</c:v>
                  </c:pt>
                  <c:pt idx="678">
                    <c:v>17:00</c:v>
                  </c:pt>
                  <c:pt idx="679">
                    <c:v>17:10</c:v>
                  </c:pt>
                  <c:pt idx="680">
                    <c:v>17:20</c:v>
                  </c:pt>
                  <c:pt idx="681">
                    <c:v>17:30</c:v>
                  </c:pt>
                  <c:pt idx="682">
                    <c:v>17:40</c:v>
                  </c:pt>
                  <c:pt idx="683">
                    <c:v>17:50</c:v>
                  </c:pt>
                  <c:pt idx="684">
                    <c:v>18:00</c:v>
                  </c:pt>
                  <c:pt idx="685">
                    <c:v>18:10</c:v>
                  </c:pt>
                  <c:pt idx="686">
                    <c:v>18:20</c:v>
                  </c:pt>
                  <c:pt idx="687">
                    <c:v>18:30</c:v>
                  </c:pt>
                  <c:pt idx="688">
                    <c:v>18:40</c:v>
                  </c:pt>
                  <c:pt idx="689">
                    <c:v>18:50</c:v>
                  </c:pt>
                  <c:pt idx="690">
                    <c:v>19:00</c:v>
                  </c:pt>
                  <c:pt idx="691">
                    <c:v>19:10</c:v>
                  </c:pt>
                  <c:pt idx="692">
                    <c:v>19:20</c:v>
                  </c:pt>
                  <c:pt idx="693">
                    <c:v>19:30</c:v>
                  </c:pt>
                  <c:pt idx="694">
                    <c:v>19:40</c:v>
                  </c:pt>
                  <c:pt idx="695">
                    <c:v>19:50</c:v>
                  </c:pt>
                  <c:pt idx="696">
                    <c:v>20:00</c:v>
                  </c:pt>
                  <c:pt idx="697">
                    <c:v>20:10</c:v>
                  </c:pt>
                  <c:pt idx="698">
                    <c:v>20:20</c:v>
                  </c:pt>
                  <c:pt idx="699">
                    <c:v>20:30</c:v>
                  </c:pt>
                  <c:pt idx="700">
                    <c:v>20:40</c:v>
                  </c:pt>
                  <c:pt idx="701">
                    <c:v>20:50</c:v>
                  </c:pt>
                  <c:pt idx="702">
                    <c:v>21:00</c:v>
                  </c:pt>
                  <c:pt idx="703">
                    <c:v>21:10</c:v>
                  </c:pt>
                  <c:pt idx="704">
                    <c:v>21:20</c:v>
                  </c:pt>
                  <c:pt idx="705">
                    <c:v>21:30</c:v>
                  </c:pt>
                  <c:pt idx="706">
                    <c:v>21:40</c:v>
                  </c:pt>
                  <c:pt idx="707">
                    <c:v>21:50</c:v>
                  </c:pt>
                  <c:pt idx="708">
                    <c:v>22:00</c:v>
                  </c:pt>
                  <c:pt idx="709">
                    <c:v>22:10</c:v>
                  </c:pt>
                  <c:pt idx="710">
                    <c:v>22:20</c:v>
                  </c:pt>
                  <c:pt idx="711">
                    <c:v>22:30</c:v>
                  </c:pt>
                  <c:pt idx="712">
                    <c:v>22:40</c:v>
                  </c:pt>
                  <c:pt idx="713">
                    <c:v>22:50</c:v>
                  </c:pt>
                  <c:pt idx="714">
                    <c:v>23:00</c:v>
                  </c:pt>
                  <c:pt idx="715">
                    <c:v>23:10</c:v>
                  </c:pt>
                  <c:pt idx="716">
                    <c:v>23:20</c:v>
                  </c:pt>
                  <c:pt idx="717">
                    <c:v>23:30</c:v>
                  </c:pt>
                  <c:pt idx="718">
                    <c:v>23:40</c:v>
                  </c:pt>
                  <c:pt idx="719">
                    <c:v>23:50</c:v>
                  </c:pt>
                  <c:pt idx="720">
                    <c:v>00:00</c:v>
                  </c:pt>
                  <c:pt idx="721">
                    <c:v>00:10</c:v>
                  </c:pt>
                  <c:pt idx="722">
                    <c:v>00:20</c:v>
                  </c:pt>
                  <c:pt idx="723">
                    <c:v>00:30</c:v>
                  </c:pt>
                  <c:pt idx="724">
                    <c:v>00:40</c:v>
                  </c:pt>
                  <c:pt idx="725">
                    <c:v>00:50</c:v>
                  </c:pt>
                  <c:pt idx="726">
                    <c:v>01:00</c:v>
                  </c:pt>
                  <c:pt idx="727">
                    <c:v>01:10</c:v>
                  </c:pt>
                  <c:pt idx="728">
                    <c:v>01:20</c:v>
                  </c:pt>
                  <c:pt idx="729">
                    <c:v>01:30</c:v>
                  </c:pt>
                  <c:pt idx="730">
                    <c:v>01:40</c:v>
                  </c:pt>
                  <c:pt idx="731">
                    <c:v>01:50</c:v>
                  </c:pt>
                  <c:pt idx="732">
                    <c:v>02:00</c:v>
                  </c:pt>
                  <c:pt idx="733">
                    <c:v>02:10</c:v>
                  </c:pt>
                  <c:pt idx="734">
                    <c:v>02:20</c:v>
                  </c:pt>
                  <c:pt idx="735">
                    <c:v>02:30</c:v>
                  </c:pt>
                  <c:pt idx="736">
                    <c:v>02:40</c:v>
                  </c:pt>
                  <c:pt idx="737">
                    <c:v>02:50</c:v>
                  </c:pt>
                  <c:pt idx="738">
                    <c:v>03:00</c:v>
                  </c:pt>
                  <c:pt idx="739">
                    <c:v>03:10</c:v>
                  </c:pt>
                  <c:pt idx="740">
                    <c:v>03:20</c:v>
                  </c:pt>
                  <c:pt idx="741">
                    <c:v>03:30</c:v>
                  </c:pt>
                  <c:pt idx="742">
                    <c:v>03:40</c:v>
                  </c:pt>
                  <c:pt idx="743">
                    <c:v>03:50</c:v>
                  </c:pt>
                  <c:pt idx="744">
                    <c:v>04:00</c:v>
                  </c:pt>
                  <c:pt idx="745">
                    <c:v>04:10</c:v>
                  </c:pt>
                  <c:pt idx="746">
                    <c:v>04:20</c:v>
                  </c:pt>
                  <c:pt idx="747">
                    <c:v>04:30</c:v>
                  </c:pt>
                  <c:pt idx="748">
                    <c:v>04:40</c:v>
                  </c:pt>
                  <c:pt idx="749">
                    <c:v>04:50</c:v>
                  </c:pt>
                  <c:pt idx="750">
                    <c:v>05:00</c:v>
                  </c:pt>
                  <c:pt idx="751">
                    <c:v>05:10</c:v>
                  </c:pt>
                  <c:pt idx="752">
                    <c:v>05:20</c:v>
                  </c:pt>
                  <c:pt idx="753">
                    <c:v>05:30</c:v>
                  </c:pt>
                  <c:pt idx="754">
                    <c:v>05:40</c:v>
                  </c:pt>
                  <c:pt idx="755">
                    <c:v>05:50</c:v>
                  </c:pt>
                  <c:pt idx="756">
                    <c:v>06:00</c:v>
                  </c:pt>
                  <c:pt idx="757">
                    <c:v>06:10</c:v>
                  </c:pt>
                  <c:pt idx="758">
                    <c:v>06:20</c:v>
                  </c:pt>
                  <c:pt idx="759">
                    <c:v>06:30</c:v>
                  </c:pt>
                  <c:pt idx="760">
                    <c:v>06:40</c:v>
                  </c:pt>
                  <c:pt idx="761">
                    <c:v>06:50</c:v>
                  </c:pt>
                  <c:pt idx="762">
                    <c:v>07:00</c:v>
                  </c:pt>
                  <c:pt idx="763">
                    <c:v>07:10</c:v>
                  </c:pt>
                  <c:pt idx="764">
                    <c:v>07:20</c:v>
                  </c:pt>
                  <c:pt idx="765">
                    <c:v>07:30</c:v>
                  </c:pt>
                  <c:pt idx="766">
                    <c:v>07:40</c:v>
                  </c:pt>
                  <c:pt idx="767">
                    <c:v>07:50</c:v>
                  </c:pt>
                  <c:pt idx="768">
                    <c:v>08:00</c:v>
                  </c:pt>
                  <c:pt idx="769">
                    <c:v>08:10</c:v>
                  </c:pt>
                  <c:pt idx="770">
                    <c:v>08:20</c:v>
                  </c:pt>
                  <c:pt idx="771">
                    <c:v>08:30</c:v>
                  </c:pt>
                  <c:pt idx="772">
                    <c:v>08:40</c:v>
                  </c:pt>
                  <c:pt idx="773">
                    <c:v>08:50</c:v>
                  </c:pt>
                  <c:pt idx="774">
                    <c:v>09:00</c:v>
                  </c:pt>
                  <c:pt idx="775">
                    <c:v>09:10</c:v>
                  </c:pt>
                  <c:pt idx="776">
                    <c:v>09:20</c:v>
                  </c:pt>
                  <c:pt idx="777">
                    <c:v>09:30</c:v>
                  </c:pt>
                  <c:pt idx="778">
                    <c:v>09:40</c:v>
                  </c:pt>
                  <c:pt idx="779">
                    <c:v>09:50</c:v>
                  </c:pt>
                  <c:pt idx="780">
                    <c:v>10:00</c:v>
                  </c:pt>
                  <c:pt idx="781">
                    <c:v>10:10</c:v>
                  </c:pt>
                  <c:pt idx="782">
                    <c:v>10:20</c:v>
                  </c:pt>
                  <c:pt idx="783">
                    <c:v>10:30</c:v>
                  </c:pt>
                  <c:pt idx="784">
                    <c:v>10:40</c:v>
                  </c:pt>
                  <c:pt idx="785">
                    <c:v>10:50</c:v>
                  </c:pt>
                  <c:pt idx="786">
                    <c:v>11:00</c:v>
                  </c:pt>
                  <c:pt idx="787">
                    <c:v>11:10</c:v>
                  </c:pt>
                  <c:pt idx="788">
                    <c:v>11:20</c:v>
                  </c:pt>
                  <c:pt idx="789">
                    <c:v>11:30</c:v>
                  </c:pt>
                  <c:pt idx="790">
                    <c:v>11:40</c:v>
                  </c:pt>
                  <c:pt idx="791">
                    <c:v>11:50</c:v>
                  </c:pt>
                  <c:pt idx="792">
                    <c:v>12:00</c:v>
                  </c:pt>
                  <c:pt idx="793">
                    <c:v>12:10</c:v>
                  </c:pt>
                  <c:pt idx="794">
                    <c:v>12:20</c:v>
                  </c:pt>
                  <c:pt idx="795">
                    <c:v>12:30</c:v>
                  </c:pt>
                  <c:pt idx="796">
                    <c:v>12:40</c:v>
                  </c:pt>
                  <c:pt idx="797">
                    <c:v>12:50</c:v>
                  </c:pt>
                  <c:pt idx="798">
                    <c:v>13:00</c:v>
                  </c:pt>
                  <c:pt idx="799">
                    <c:v>13:10</c:v>
                  </c:pt>
                  <c:pt idx="800">
                    <c:v>13:20</c:v>
                  </c:pt>
                  <c:pt idx="801">
                    <c:v>13:30</c:v>
                  </c:pt>
                  <c:pt idx="802">
                    <c:v>13:40</c:v>
                  </c:pt>
                  <c:pt idx="803">
                    <c:v>13:50</c:v>
                  </c:pt>
                  <c:pt idx="804">
                    <c:v>14:00</c:v>
                  </c:pt>
                  <c:pt idx="805">
                    <c:v>14:10</c:v>
                  </c:pt>
                  <c:pt idx="806">
                    <c:v>14:20</c:v>
                  </c:pt>
                  <c:pt idx="807">
                    <c:v>14:30</c:v>
                  </c:pt>
                  <c:pt idx="808">
                    <c:v>14:40</c:v>
                  </c:pt>
                  <c:pt idx="809">
                    <c:v>14:50</c:v>
                  </c:pt>
                  <c:pt idx="810">
                    <c:v>15:00</c:v>
                  </c:pt>
                  <c:pt idx="811">
                    <c:v>15:10</c:v>
                  </c:pt>
                  <c:pt idx="812">
                    <c:v>15:20</c:v>
                  </c:pt>
                  <c:pt idx="813">
                    <c:v>15:30</c:v>
                  </c:pt>
                  <c:pt idx="814">
                    <c:v>15:40</c:v>
                  </c:pt>
                  <c:pt idx="815">
                    <c:v>15:50</c:v>
                  </c:pt>
                  <c:pt idx="816">
                    <c:v>16:00</c:v>
                  </c:pt>
                </c:lvl>
                <c:lvl>
                  <c:pt idx="0">
                    <c:v>12/07/2015</c:v>
                  </c:pt>
                  <c:pt idx="1">
                    <c:v>12/07/2015</c:v>
                  </c:pt>
                  <c:pt idx="2">
                    <c:v>12/07/2015</c:v>
                  </c:pt>
                  <c:pt idx="3">
                    <c:v>12/07/2015</c:v>
                  </c:pt>
                  <c:pt idx="4">
                    <c:v>12/07/2015</c:v>
                  </c:pt>
                  <c:pt idx="5">
                    <c:v>12/07/2015</c:v>
                  </c:pt>
                  <c:pt idx="6">
                    <c:v>12/07/2015</c:v>
                  </c:pt>
                  <c:pt idx="7">
                    <c:v>12/07/2015</c:v>
                  </c:pt>
                  <c:pt idx="8">
                    <c:v>12/07/2015</c:v>
                  </c:pt>
                  <c:pt idx="9">
                    <c:v>12/07/2015</c:v>
                  </c:pt>
                  <c:pt idx="10">
                    <c:v>12/07/2015</c:v>
                  </c:pt>
                  <c:pt idx="11">
                    <c:v>12/07/2015</c:v>
                  </c:pt>
                  <c:pt idx="12">
                    <c:v>12/07/2015</c:v>
                  </c:pt>
                  <c:pt idx="13">
                    <c:v>12/07/2015</c:v>
                  </c:pt>
                  <c:pt idx="14">
                    <c:v>12/07/2015</c:v>
                  </c:pt>
                  <c:pt idx="15">
                    <c:v>12/07/2015</c:v>
                  </c:pt>
                  <c:pt idx="16">
                    <c:v>12/07/2015</c:v>
                  </c:pt>
                  <c:pt idx="17">
                    <c:v>12/07/2015</c:v>
                  </c:pt>
                  <c:pt idx="18">
                    <c:v>12/07/2015</c:v>
                  </c:pt>
                  <c:pt idx="19">
                    <c:v>12/07/2015</c:v>
                  </c:pt>
                  <c:pt idx="20">
                    <c:v>12/07/2015</c:v>
                  </c:pt>
                  <c:pt idx="21">
                    <c:v>12/07/2015</c:v>
                  </c:pt>
                  <c:pt idx="22">
                    <c:v>12/07/2015</c:v>
                  </c:pt>
                  <c:pt idx="23">
                    <c:v>12/07/2015</c:v>
                  </c:pt>
                  <c:pt idx="24">
                    <c:v>12/07/2015</c:v>
                  </c:pt>
                  <c:pt idx="25">
                    <c:v>12/07/2015</c:v>
                  </c:pt>
                  <c:pt idx="26">
                    <c:v>12/07/2015</c:v>
                  </c:pt>
                  <c:pt idx="27">
                    <c:v>12/07/2015</c:v>
                  </c:pt>
                  <c:pt idx="28">
                    <c:v>12/07/2015</c:v>
                  </c:pt>
                  <c:pt idx="29">
                    <c:v>12/07/2015</c:v>
                  </c:pt>
                  <c:pt idx="30">
                    <c:v>12/07/2015</c:v>
                  </c:pt>
                  <c:pt idx="31">
                    <c:v>12/07/2015</c:v>
                  </c:pt>
                  <c:pt idx="32">
                    <c:v>12/07/2015</c:v>
                  </c:pt>
                  <c:pt idx="33">
                    <c:v>12/07/2015</c:v>
                  </c:pt>
                  <c:pt idx="34">
                    <c:v>12/07/2015</c:v>
                  </c:pt>
                  <c:pt idx="35">
                    <c:v>12/07/2015</c:v>
                  </c:pt>
                  <c:pt idx="36">
                    <c:v>12/07/2015</c:v>
                  </c:pt>
                  <c:pt idx="37">
                    <c:v>12/07/2015</c:v>
                  </c:pt>
                  <c:pt idx="38">
                    <c:v>12/07/2015</c:v>
                  </c:pt>
                  <c:pt idx="39">
                    <c:v>12/07/2015</c:v>
                  </c:pt>
                  <c:pt idx="40">
                    <c:v>12/07/2015</c:v>
                  </c:pt>
                  <c:pt idx="41">
                    <c:v>12/07/2015</c:v>
                  </c:pt>
                  <c:pt idx="42">
                    <c:v>12/07/2015</c:v>
                  </c:pt>
                  <c:pt idx="43">
                    <c:v>12/07/2015</c:v>
                  </c:pt>
                  <c:pt idx="44">
                    <c:v>12/07/2015</c:v>
                  </c:pt>
                  <c:pt idx="45">
                    <c:v>12/07/2015</c:v>
                  </c:pt>
                  <c:pt idx="46">
                    <c:v>12/07/2015</c:v>
                  </c:pt>
                  <c:pt idx="47">
                    <c:v>12/07/2015</c:v>
                  </c:pt>
                  <c:pt idx="48">
                    <c:v>12/07/2015</c:v>
                  </c:pt>
                  <c:pt idx="49">
                    <c:v>12/07/2015</c:v>
                  </c:pt>
                  <c:pt idx="50">
                    <c:v>12/07/2015</c:v>
                  </c:pt>
                  <c:pt idx="51">
                    <c:v>12/07/2015</c:v>
                  </c:pt>
                  <c:pt idx="52">
                    <c:v>12/07/2015</c:v>
                  </c:pt>
                  <c:pt idx="53">
                    <c:v>12/07/2015</c:v>
                  </c:pt>
                  <c:pt idx="54">
                    <c:v>12/07/2015</c:v>
                  </c:pt>
                  <c:pt idx="55">
                    <c:v>12/07/2015</c:v>
                  </c:pt>
                  <c:pt idx="56">
                    <c:v>12/07/2015</c:v>
                  </c:pt>
                  <c:pt idx="57">
                    <c:v>12/07/2015</c:v>
                  </c:pt>
                  <c:pt idx="58">
                    <c:v>12/07/2015</c:v>
                  </c:pt>
                  <c:pt idx="59">
                    <c:v>12/07/2015</c:v>
                  </c:pt>
                  <c:pt idx="60">
                    <c:v>12/07/2015</c:v>
                  </c:pt>
                  <c:pt idx="61">
                    <c:v>12/07/2015</c:v>
                  </c:pt>
                  <c:pt idx="62">
                    <c:v>12/07/2015</c:v>
                  </c:pt>
                  <c:pt idx="63">
                    <c:v>12/07/2015</c:v>
                  </c:pt>
                  <c:pt idx="64">
                    <c:v>12/07/2015</c:v>
                  </c:pt>
                  <c:pt idx="65">
                    <c:v>12/07/2015</c:v>
                  </c:pt>
                  <c:pt idx="66">
                    <c:v>12/07/2015</c:v>
                  </c:pt>
                  <c:pt idx="67">
                    <c:v>12/07/2015</c:v>
                  </c:pt>
                  <c:pt idx="68">
                    <c:v>12/07/2015</c:v>
                  </c:pt>
                  <c:pt idx="69">
                    <c:v>12/07/2015</c:v>
                  </c:pt>
                  <c:pt idx="70">
                    <c:v>12/07/2015</c:v>
                  </c:pt>
                  <c:pt idx="71">
                    <c:v>12/07/2015</c:v>
                  </c:pt>
                  <c:pt idx="72">
                    <c:v>12/07/2015</c:v>
                  </c:pt>
                  <c:pt idx="73">
                    <c:v>12/07/2015</c:v>
                  </c:pt>
                  <c:pt idx="74">
                    <c:v>12/07/2015</c:v>
                  </c:pt>
                  <c:pt idx="75">
                    <c:v>12/07/2015</c:v>
                  </c:pt>
                  <c:pt idx="76">
                    <c:v>12/07/2015</c:v>
                  </c:pt>
                  <c:pt idx="77">
                    <c:v>12/07/2015</c:v>
                  </c:pt>
                  <c:pt idx="78">
                    <c:v>12/07/2015</c:v>
                  </c:pt>
                  <c:pt idx="79">
                    <c:v>12/07/2015</c:v>
                  </c:pt>
                  <c:pt idx="80">
                    <c:v>12/07/2015</c:v>
                  </c:pt>
                  <c:pt idx="81">
                    <c:v>12/07/2015</c:v>
                  </c:pt>
                  <c:pt idx="82">
                    <c:v>12/07/2015</c:v>
                  </c:pt>
                  <c:pt idx="83">
                    <c:v>12/07/2015</c:v>
                  </c:pt>
                  <c:pt idx="84">
                    <c:v>12/07/2015</c:v>
                  </c:pt>
                  <c:pt idx="85">
                    <c:v>12/07/2015</c:v>
                  </c:pt>
                  <c:pt idx="86">
                    <c:v>12/07/2015</c:v>
                  </c:pt>
                  <c:pt idx="87">
                    <c:v>12/07/2015</c:v>
                  </c:pt>
                  <c:pt idx="88">
                    <c:v>12/07/2015</c:v>
                  </c:pt>
                  <c:pt idx="89">
                    <c:v>12/07/2015</c:v>
                  </c:pt>
                  <c:pt idx="90">
                    <c:v>12/07/2015</c:v>
                  </c:pt>
                  <c:pt idx="91">
                    <c:v>12/07/2015</c:v>
                  </c:pt>
                  <c:pt idx="92">
                    <c:v>12/07/2015</c:v>
                  </c:pt>
                  <c:pt idx="93">
                    <c:v>12/07/2015</c:v>
                  </c:pt>
                  <c:pt idx="94">
                    <c:v>12/07/2015</c:v>
                  </c:pt>
                  <c:pt idx="95">
                    <c:v>12/07/2015</c:v>
                  </c:pt>
                  <c:pt idx="96">
                    <c:v>12/07/2015</c:v>
                  </c:pt>
                  <c:pt idx="97">
                    <c:v>12/07/2015</c:v>
                  </c:pt>
                  <c:pt idx="98">
                    <c:v>12/07/2015</c:v>
                  </c:pt>
                  <c:pt idx="99">
                    <c:v>12/07/2015</c:v>
                  </c:pt>
                  <c:pt idx="100">
                    <c:v>12/07/2015</c:v>
                  </c:pt>
                  <c:pt idx="101">
                    <c:v>12/07/2015</c:v>
                  </c:pt>
                  <c:pt idx="102">
                    <c:v>12/07/2015</c:v>
                  </c:pt>
                  <c:pt idx="103">
                    <c:v>12/07/2015</c:v>
                  </c:pt>
                  <c:pt idx="104">
                    <c:v>12/07/2015</c:v>
                  </c:pt>
                  <c:pt idx="105">
                    <c:v>12/07/2015</c:v>
                  </c:pt>
                  <c:pt idx="106">
                    <c:v>12/07/2015</c:v>
                  </c:pt>
                  <c:pt idx="107">
                    <c:v>12/07/2015</c:v>
                  </c:pt>
                  <c:pt idx="108">
                    <c:v>12/07/2015</c:v>
                  </c:pt>
                  <c:pt idx="109">
                    <c:v>12/07/2015</c:v>
                  </c:pt>
                  <c:pt idx="110">
                    <c:v>12/07/2015</c:v>
                  </c:pt>
                  <c:pt idx="111">
                    <c:v>12/07/2015</c:v>
                  </c:pt>
                  <c:pt idx="112">
                    <c:v>12/07/2015</c:v>
                  </c:pt>
                  <c:pt idx="113">
                    <c:v>12/07/2015</c:v>
                  </c:pt>
                  <c:pt idx="114">
                    <c:v>12/07/2015</c:v>
                  </c:pt>
                  <c:pt idx="115">
                    <c:v>12/07/2015</c:v>
                  </c:pt>
                  <c:pt idx="116">
                    <c:v>12/07/2015</c:v>
                  </c:pt>
                  <c:pt idx="117">
                    <c:v>12/07/2015</c:v>
                  </c:pt>
                  <c:pt idx="118">
                    <c:v>12/07/2015</c:v>
                  </c:pt>
                  <c:pt idx="119">
                    <c:v>12/07/2015</c:v>
                  </c:pt>
                  <c:pt idx="120">
                    <c:v>12/07/2015</c:v>
                  </c:pt>
                  <c:pt idx="121">
                    <c:v>12/07/2015</c:v>
                  </c:pt>
                  <c:pt idx="122">
                    <c:v>12/07/2015</c:v>
                  </c:pt>
                  <c:pt idx="123">
                    <c:v>12/07/2015</c:v>
                  </c:pt>
                  <c:pt idx="124">
                    <c:v>12/07/2015</c:v>
                  </c:pt>
                  <c:pt idx="125">
                    <c:v>12/07/2015</c:v>
                  </c:pt>
                  <c:pt idx="126">
                    <c:v>12/07/2015</c:v>
                  </c:pt>
                  <c:pt idx="127">
                    <c:v>12/07/2015</c:v>
                  </c:pt>
                  <c:pt idx="128">
                    <c:v>12/07/2015</c:v>
                  </c:pt>
                  <c:pt idx="129">
                    <c:v>12/07/2015</c:v>
                  </c:pt>
                  <c:pt idx="130">
                    <c:v>12/07/2015</c:v>
                  </c:pt>
                  <c:pt idx="131">
                    <c:v>12/07/2015</c:v>
                  </c:pt>
                  <c:pt idx="132">
                    <c:v>12/07/2015</c:v>
                  </c:pt>
                  <c:pt idx="133">
                    <c:v>12/07/2015</c:v>
                  </c:pt>
                  <c:pt idx="134">
                    <c:v>12/07/2015</c:v>
                  </c:pt>
                  <c:pt idx="135">
                    <c:v>12/07/2015</c:v>
                  </c:pt>
                  <c:pt idx="136">
                    <c:v>12/07/2015</c:v>
                  </c:pt>
                  <c:pt idx="137">
                    <c:v>12/07/2015</c:v>
                  </c:pt>
                  <c:pt idx="138">
                    <c:v>12/07/2015</c:v>
                  </c:pt>
                  <c:pt idx="139">
                    <c:v>12/07/2015</c:v>
                  </c:pt>
                  <c:pt idx="140">
                    <c:v>12/07/2015</c:v>
                  </c:pt>
                  <c:pt idx="141">
                    <c:v>12/07/2015</c:v>
                  </c:pt>
                  <c:pt idx="142">
                    <c:v>12/07/2015</c:v>
                  </c:pt>
                  <c:pt idx="143">
                    <c:v>12/07/2015</c:v>
                  </c:pt>
                  <c:pt idx="144">
                    <c:v>13/07/2015</c:v>
                  </c:pt>
                  <c:pt idx="145">
                    <c:v>13/07/2015</c:v>
                  </c:pt>
                  <c:pt idx="146">
                    <c:v>13/07/2015</c:v>
                  </c:pt>
                  <c:pt idx="147">
                    <c:v>13/07/2015</c:v>
                  </c:pt>
                  <c:pt idx="148">
                    <c:v>13/07/2015</c:v>
                  </c:pt>
                  <c:pt idx="149">
                    <c:v>13/07/2015</c:v>
                  </c:pt>
                  <c:pt idx="150">
                    <c:v>13/07/2015</c:v>
                  </c:pt>
                  <c:pt idx="151">
                    <c:v>13/07/2015</c:v>
                  </c:pt>
                  <c:pt idx="152">
                    <c:v>13/07/2015</c:v>
                  </c:pt>
                  <c:pt idx="153">
                    <c:v>13/07/2015</c:v>
                  </c:pt>
                  <c:pt idx="154">
                    <c:v>13/07/2015</c:v>
                  </c:pt>
                  <c:pt idx="155">
                    <c:v>13/07/2015</c:v>
                  </c:pt>
                  <c:pt idx="156">
                    <c:v>13/07/2015</c:v>
                  </c:pt>
                  <c:pt idx="157">
                    <c:v>13/07/2015</c:v>
                  </c:pt>
                  <c:pt idx="158">
                    <c:v>13/07/2015</c:v>
                  </c:pt>
                  <c:pt idx="159">
                    <c:v>13/07/2015</c:v>
                  </c:pt>
                  <c:pt idx="160">
                    <c:v>13/07/2015</c:v>
                  </c:pt>
                  <c:pt idx="161">
                    <c:v>13/07/2015</c:v>
                  </c:pt>
                  <c:pt idx="162">
                    <c:v>13/07/2015</c:v>
                  </c:pt>
                  <c:pt idx="163">
                    <c:v>13/07/2015</c:v>
                  </c:pt>
                  <c:pt idx="164">
                    <c:v>13/07/2015</c:v>
                  </c:pt>
                  <c:pt idx="165">
                    <c:v>13/07/2015</c:v>
                  </c:pt>
                  <c:pt idx="166">
                    <c:v>13/07/2015</c:v>
                  </c:pt>
                  <c:pt idx="167">
                    <c:v>13/07/2015</c:v>
                  </c:pt>
                  <c:pt idx="168">
                    <c:v>13/07/2015</c:v>
                  </c:pt>
                  <c:pt idx="169">
                    <c:v>13/07/2015</c:v>
                  </c:pt>
                  <c:pt idx="170">
                    <c:v>13/07/2015</c:v>
                  </c:pt>
                  <c:pt idx="171">
                    <c:v>13/07/2015</c:v>
                  </c:pt>
                  <c:pt idx="172">
                    <c:v>13/07/2015</c:v>
                  </c:pt>
                  <c:pt idx="173">
                    <c:v>13/07/2015</c:v>
                  </c:pt>
                  <c:pt idx="174">
                    <c:v>13/07/2015</c:v>
                  </c:pt>
                  <c:pt idx="175">
                    <c:v>13/07/2015</c:v>
                  </c:pt>
                  <c:pt idx="176">
                    <c:v>13/07/2015</c:v>
                  </c:pt>
                  <c:pt idx="177">
                    <c:v>13/07/2015</c:v>
                  </c:pt>
                  <c:pt idx="178">
                    <c:v>13/07/2015</c:v>
                  </c:pt>
                  <c:pt idx="179">
                    <c:v>13/07/2015</c:v>
                  </c:pt>
                  <c:pt idx="180">
                    <c:v>13/07/2015</c:v>
                  </c:pt>
                  <c:pt idx="181">
                    <c:v>13/07/2015</c:v>
                  </c:pt>
                  <c:pt idx="182">
                    <c:v>13/07/2015</c:v>
                  </c:pt>
                  <c:pt idx="183">
                    <c:v>13/07/2015</c:v>
                  </c:pt>
                  <c:pt idx="184">
                    <c:v>13/07/2015</c:v>
                  </c:pt>
                  <c:pt idx="185">
                    <c:v>13/07/2015</c:v>
                  </c:pt>
                  <c:pt idx="186">
                    <c:v>13/07/2015</c:v>
                  </c:pt>
                  <c:pt idx="187">
                    <c:v>13/07/2015</c:v>
                  </c:pt>
                  <c:pt idx="188">
                    <c:v>13/07/2015</c:v>
                  </c:pt>
                  <c:pt idx="189">
                    <c:v>13/07/2015</c:v>
                  </c:pt>
                  <c:pt idx="190">
                    <c:v>13/07/2015</c:v>
                  </c:pt>
                  <c:pt idx="191">
                    <c:v>13/07/2015</c:v>
                  </c:pt>
                  <c:pt idx="192">
                    <c:v>13/07/2015</c:v>
                  </c:pt>
                  <c:pt idx="193">
                    <c:v>13/07/2015</c:v>
                  </c:pt>
                  <c:pt idx="194">
                    <c:v>13/07/2015</c:v>
                  </c:pt>
                  <c:pt idx="195">
                    <c:v>13/07/2015</c:v>
                  </c:pt>
                  <c:pt idx="196">
                    <c:v>13/07/2015</c:v>
                  </c:pt>
                  <c:pt idx="197">
                    <c:v>13/07/2015</c:v>
                  </c:pt>
                  <c:pt idx="198">
                    <c:v>13/07/2015</c:v>
                  </c:pt>
                  <c:pt idx="199">
                    <c:v>13/07/2015</c:v>
                  </c:pt>
                  <c:pt idx="200">
                    <c:v>13/07/2015</c:v>
                  </c:pt>
                  <c:pt idx="201">
                    <c:v>13/07/2015</c:v>
                  </c:pt>
                  <c:pt idx="202">
                    <c:v>13/07/2015</c:v>
                  </c:pt>
                  <c:pt idx="203">
                    <c:v>13/07/2015</c:v>
                  </c:pt>
                  <c:pt idx="204">
                    <c:v>13/07/2015</c:v>
                  </c:pt>
                  <c:pt idx="205">
                    <c:v>13/07/2015</c:v>
                  </c:pt>
                  <c:pt idx="206">
                    <c:v>13/07/2015</c:v>
                  </c:pt>
                  <c:pt idx="207">
                    <c:v>13/07/2015</c:v>
                  </c:pt>
                  <c:pt idx="208">
                    <c:v>13/07/2015</c:v>
                  </c:pt>
                  <c:pt idx="209">
                    <c:v>13/07/2015</c:v>
                  </c:pt>
                  <c:pt idx="210">
                    <c:v>13/07/2015</c:v>
                  </c:pt>
                  <c:pt idx="211">
                    <c:v>13/07/2015</c:v>
                  </c:pt>
                  <c:pt idx="212">
                    <c:v>13/07/2015</c:v>
                  </c:pt>
                  <c:pt idx="213">
                    <c:v>13/07/2015</c:v>
                  </c:pt>
                  <c:pt idx="214">
                    <c:v>13/07/2015</c:v>
                  </c:pt>
                  <c:pt idx="215">
                    <c:v>13/07/2015</c:v>
                  </c:pt>
                  <c:pt idx="216">
                    <c:v>13/07/2015</c:v>
                  </c:pt>
                  <c:pt idx="217">
                    <c:v>13/07/2015</c:v>
                  </c:pt>
                  <c:pt idx="218">
                    <c:v>13/07/2015</c:v>
                  </c:pt>
                  <c:pt idx="219">
                    <c:v>13/07/2015</c:v>
                  </c:pt>
                  <c:pt idx="220">
                    <c:v>13/07/2015</c:v>
                  </c:pt>
                  <c:pt idx="221">
                    <c:v>13/07/2015</c:v>
                  </c:pt>
                  <c:pt idx="222">
                    <c:v>13/07/2015</c:v>
                  </c:pt>
                  <c:pt idx="223">
                    <c:v>13/07/2015</c:v>
                  </c:pt>
                  <c:pt idx="224">
                    <c:v>13/07/2015</c:v>
                  </c:pt>
                  <c:pt idx="225">
                    <c:v>13/07/2015</c:v>
                  </c:pt>
                  <c:pt idx="226">
                    <c:v>13/07/2015</c:v>
                  </c:pt>
                  <c:pt idx="227">
                    <c:v>13/07/2015</c:v>
                  </c:pt>
                  <c:pt idx="228">
                    <c:v>13/07/2015</c:v>
                  </c:pt>
                  <c:pt idx="229">
                    <c:v>13/07/2015</c:v>
                  </c:pt>
                  <c:pt idx="230">
                    <c:v>13/07/2015</c:v>
                  </c:pt>
                  <c:pt idx="231">
                    <c:v>13/07/2015</c:v>
                  </c:pt>
                  <c:pt idx="232">
                    <c:v>13/07/2015</c:v>
                  </c:pt>
                  <c:pt idx="233">
                    <c:v>13/07/2015</c:v>
                  </c:pt>
                  <c:pt idx="234">
                    <c:v>13/07/2015</c:v>
                  </c:pt>
                  <c:pt idx="235">
                    <c:v>13/07/2015</c:v>
                  </c:pt>
                  <c:pt idx="236">
                    <c:v>13/07/2015</c:v>
                  </c:pt>
                  <c:pt idx="237">
                    <c:v>13/07/2015</c:v>
                  </c:pt>
                  <c:pt idx="238">
                    <c:v>13/07/2015</c:v>
                  </c:pt>
                  <c:pt idx="239">
                    <c:v>13/07/2015</c:v>
                  </c:pt>
                  <c:pt idx="240">
                    <c:v>13/07/2015</c:v>
                  </c:pt>
                  <c:pt idx="241">
                    <c:v>13/07/2015</c:v>
                  </c:pt>
                  <c:pt idx="242">
                    <c:v>13/07/2015</c:v>
                  </c:pt>
                  <c:pt idx="243">
                    <c:v>13/07/2015</c:v>
                  </c:pt>
                  <c:pt idx="244">
                    <c:v>13/07/2015</c:v>
                  </c:pt>
                  <c:pt idx="245">
                    <c:v>13/07/2015</c:v>
                  </c:pt>
                  <c:pt idx="246">
                    <c:v>13/07/2015</c:v>
                  </c:pt>
                  <c:pt idx="247">
                    <c:v>13/07/2015</c:v>
                  </c:pt>
                  <c:pt idx="248">
                    <c:v>13/07/2015</c:v>
                  </c:pt>
                  <c:pt idx="249">
                    <c:v>13/07/2015</c:v>
                  </c:pt>
                  <c:pt idx="250">
                    <c:v>13/07/2015</c:v>
                  </c:pt>
                  <c:pt idx="251">
                    <c:v>13/07/2015</c:v>
                  </c:pt>
                  <c:pt idx="252">
                    <c:v>13/07/2015</c:v>
                  </c:pt>
                  <c:pt idx="253">
                    <c:v>13/07/2015</c:v>
                  </c:pt>
                  <c:pt idx="254">
                    <c:v>13/07/2015</c:v>
                  </c:pt>
                  <c:pt idx="255">
                    <c:v>13/07/2015</c:v>
                  </c:pt>
                  <c:pt idx="256">
                    <c:v>13/07/2015</c:v>
                  </c:pt>
                  <c:pt idx="257">
                    <c:v>13/07/2015</c:v>
                  </c:pt>
                  <c:pt idx="258">
                    <c:v>13/07/2015</c:v>
                  </c:pt>
                  <c:pt idx="259">
                    <c:v>13/07/2015</c:v>
                  </c:pt>
                  <c:pt idx="260">
                    <c:v>13/07/2015</c:v>
                  </c:pt>
                  <c:pt idx="261">
                    <c:v>13/07/2015</c:v>
                  </c:pt>
                  <c:pt idx="262">
                    <c:v>13/07/2015</c:v>
                  </c:pt>
                  <c:pt idx="263">
                    <c:v>13/07/2015</c:v>
                  </c:pt>
                  <c:pt idx="264">
                    <c:v>13/07/2015</c:v>
                  </c:pt>
                  <c:pt idx="265">
                    <c:v>13/07/2015</c:v>
                  </c:pt>
                  <c:pt idx="266">
                    <c:v>13/07/2015</c:v>
                  </c:pt>
                  <c:pt idx="267">
                    <c:v>13/07/2015</c:v>
                  </c:pt>
                  <c:pt idx="268">
                    <c:v>13/07/2015</c:v>
                  </c:pt>
                  <c:pt idx="269">
                    <c:v>13/07/2015</c:v>
                  </c:pt>
                  <c:pt idx="270">
                    <c:v>13/07/2015</c:v>
                  </c:pt>
                  <c:pt idx="271">
                    <c:v>13/07/2015</c:v>
                  </c:pt>
                  <c:pt idx="272">
                    <c:v>13/07/2015</c:v>
                  </c:pt>
                  <c:pt idx="273">
                    <c:v>13/07/2015</c:v>
                  </c:pt>
                  <c:pt idx="274">
                    <c:v>13/07/2015</c:v>
                  </c:pt>
                  <c:pt idx="275">
                    <c:v>13/07/2015</c:v>
                  </c:pt>
                  <c:pt idx="276">
                    <c:v>13/07/2015</c:v>
                  </c:pt>
                  <c:pt idx="277">
                    <c:v>13/07/2015</c:v>
                  </c:pt>
                  <c:pt idx="278">
                    <c:v>13/07/2015</c:v>
                  </c:pt>
                  <c:pt idx="279">
                    <c:v>13/07/2015</c:v>
                  </c:pt>
                  <c:pt idx="280">
                    <c:v>13/07/2015</c:v>
                  </c:pt>
                  <c:pt idx="281">
                    <c:v>13/07/2015</c:v>
                  </c:pt>
                  <c:pt idx="282">
                    <c:v>13/07/2015</c:v>
                  </c:pt>
                  <c:pt idx="283">
                    <c:v>13/07/2015</c:v>
                  </c:pt>
                  <c:pt idx="284">
                    <c:v>13/07/2015</c:v>
                  </c:pt>
                  <c:pt idx="285">
                    <c:v>13/07/2015</c:v>
                  </c:pt>
                  <c:pt idx="286">
                    <c:v>13/07/2015</c:v>
                  </c:pt>
                  <c:pt idx="287">
                    <c:v>13/07/2015</c:v>
                  </c:pt>
                  <c:pt idx="288">
                    <c:v>14/07/2015</c:v>
                  </c:pt>
                  <c:pt idx="289">
                    <c:v>14/07/2015</c:v>
                  </c:pt>
                  <c:pt idx="290">
                    <c:v>14/07/2015</c:v>
                  </c:pt>
                  <c:pt idx="291">
                    <c:v>14/07/2015</c:v>
                  </c:pt>
                  <c:pt idx="292">
                    <c:v>14/07/2015</c:v>
                  </c:pt>
                  <c:pt idx="293">
                    <c:v>14/07/2015</c:v>
                  </c:pt>
                  <c:pt idx="294">
                    <c:v>14/07/2015</c:v>
                  </c:pt>
                  <c:pt idx="295">
                    <c:v>14/07/2015</c:v>
                  </c:pt>
                  <c:pt idx="296">
                    <c:v>14/07/2015</c:v>
                  </c:pt>
                  <c:pt idx="297">
                    <c:v>14/07/2015</c:v>
                  </c:pt>
                  <c:pt idx="298">
                    <c:v>14/07/2015</c:v>
                  </c:pt>
                  <c:pt idx="299">
                    <c:v>14/07/2015</c:v>
                  </c:pt>
                  <c:pt idx="300">
                    <c:v>14/07/2015</c:v>
                  </c:pt>
                  <c:pt idx="301">
                    <c:v>14/07/2015</c:v>
                  </c:pt>
                  <c:pt idx="302">
                    <c:v>14/07/2015</c:v>
                  </c:pt>
                  <c:pt idx="303">
                    <c:v>14/07/2015</c:v>
                  </c:pt>
                  <c:pt idx="304">
                    <c:v>14/07/2015</c:v>
                  </c:pt>
                  <c:pt idx="305">
                    <c:v>14/07/2015</c:v>
                  </c:pt>
                  <c:pt idx="306">
                    <c:v>14/07/2015</c:v>
                  </c:pt>
                  <c:pt idx="307">
                    <c:v>14/07/2015</c:v>
                  </c:pt>
                  <c:pt idx="308">
                    <c:v>14/07/2015</c:v>
                  </c:pt>
                  <c:pt idx="309">
                    <c:v>14/07/2015</c:v>
                  </c:pt>
                  <c:pt idx="310">
                    <c:v>14/07/2015</c:v>
                  </c:pt>
                  <c:pt idx="311">
                    <c:v>14/07/2015</c:v>
                  </c:pt>
                  <c:pt idx="312">
                    <c:v>14/07/2015</c:v>
                  </c:pt>
                  <c:pt idx="313">
                    <c:v>14/07/2015</c:v>
                  </c:pt>
                  <c:pt idx="314">
                    <c:v>14/07/2015</c:v>
                  </c:pt>
                  <c:pt idx="315">
                    <c:v>14/07/2015</c:v>
                  </c:pt>
                  <c:pt idx="316">
                    <c:v>14/07/2015</c:v>
                  </c:pt>
                  <c:pt idx="317">
                    <c:v>14/07/2015</c:v>
                  </c:pt>
                  <c:pt idx="318">
                    <c:v>14/07/2015</c:v>
                  </c:pt>
                  <c:pt idx="319">
                    <c:v>14/07/2015</c:v>
                  </c:pt>
                  <c:pt idx="320">
                    <c:v>14/07/2015</c:v>
                  </c:pt>
                  <c:pt idx="321">
                    <c:v>14/07/2015</c:v>
                  </c:pt>
                  <c:pt idx="322">
                    <c:v>14/07/2015</c:v>
                  </c:pt>
                  <c:pt idx="323">
                    <c:v>14/07/2015</c:v>
                  </c:pt>
                  <c:pt idx="324">
                    <c:v>14/07/2015</c:v>
                  </c:pt>
                  <c:pt idx="325">
                    <c:v>14/07/2015</c:v>
                  </c:pt>
                  <c:pt idx="326">
                    <c:v>14/07/2015</c:v>
                  </c:pt>
                  <c:pt idx="327">
                    <c:v>14/07/2015</c:v>
                  </c:pt>
                  <c:pt idx="328">
                    <c:v>14/07/2015</c:v>
                  </c:pt>
                  <c:pt idx="329">
                    <c:v>14/07/2015</c:v>
                  </c:pt>
                  <c:pt idx="330">
                    <c:v>14/07/2015</c:v>
                  </c:pt>
                  <c:pt idx="331">
                    <c:v>14/07/2015</c:v>
                  </c:pt>
                  <c:pt idx="332">
                    <c:v>14/07/2015</c:v>
                  </c:pt>
                  <c:pt idx="333">
                    <c:v>14/07/2015</c:v>
                  </c:pt>
                  <c:pt idx="334">
                    <c:v>14/07/2015</c:v>
                  </c:pt>
                  <c:pt idx="335">
                    <c:v>14/07/2015</c:v>
                  </c:pt>
                  <c:pt idx="336">
                    <c:v>14/07/2015</c:v>
                  </c:pt>
                  <c:pt idx="337">
                    <c:v>14/07/2015</c:v>
                  </c:pt>
                  <c:pt idx="338">
                    <c:v>14/07/2015</c:v>
                  </c:pt>
                  <c:pt idx="339">
                    <c:v>14/07/2015</c:v>
                  </c:pt>
                  <c:pt idx="340">
                    <c:v>14/07/2015</c:v>
                  </c:pt>
                  <c:pt idx="341">
                    <c:v>14/07/2015</c:v>
                  </c:pt>
                  <c:pt idx="342">
                    <c:v>14/07/2015</c:v>
                  </c:pt>
                  <c:pt idx="343">
                    <c:v>14/07/2015</c:v>
                  </c:pt>
                  <c:pt idx="344">
                    <c:v>14/07/2015</c:v>
                  </c:pt>
                  <c:pt idx="345">
                    <c:v>14/07/2015</c:v>
                  </c:pt>
                  <c:pt idx="346">
                    <c:v>14/07/2015</c:v>
                  </c:pt>
                  <c:pt idx="347">
                    <c:v>14/07/2015</c:v>
                  </c:pt>
                  <c:pt idx="348">
                    <c:v>14/07/2015</c:v>
                  </c:pt>
                  <c:pt idx="349">
                    <c:v>14/07/2015</c:v>
                  </c:pt>
                  <c:pt idx="350">
                    <c:v>14/07/2015</c:v>
                  </c:pt>
                  <c:pt idx="351">
                    <c:v>14/07/2015</c:v>
                  </c:pt>
                  <c:pt idx="352">
                    <c:v>14/07/2015</c:v>
                  </c:pt>
                  <c:pt idx="353">
                    <c:v>14/07/2015</c:v>
                  </c:pt>
                  <c:pt idx="354">
                    <c:v>14/07/2015</c:v>
                  </c:pt>
                  <c:pt idx="355">
                    <c:v>14/07/2015</c:v>
                  </c:pt>
                  <c:pt idx="356">
                    <c:v>14/07/2015</c:v>
                  </c:pt>
                  <c:pt idx="357">
                    <c:v>14/07/2015</c:v>
                  </c:pt>
                  <c:pt idx="358">
                    <c:v>14/07/2015</c:v>
                  </c:pt>
                  <c:pt idx="359">
                    <c:v>14/07/2015</c:v>
                  </c:pt>
                  <c:pt idx="360">
                    <c:v>14/07/2015</c:v>
                  </c:pt>
                  <c:pt idx="361">
                    <c:v>14/07/2015</c:v>
                  </c:pt>
                  <c:pt idx="362">
                    <c:v>14/07/2015</c:v>
                  </c:pt>
                  <c:pt idx="363">
                    <c:v>14/07/2015</c:v>
                  </c:pt>
                  <c:pt idx="364">
                    <c:v>14/07/2015</c:v>
                  </c:pt>
                  <c:pt idx="365">
                    <c:v>14/07/2015</c:v>
                  </c:pt>
                  <c:pt idx="366">
                    <c:v>14/07/2015</c:v>
                  </c:pt>
                  <c:pt idx="367">
                    <c:v>14/07/2015</c:v>
                  </c:pt>
                  <c:pt idx="368">
                    <c:v>14/07/2015</c:v>
                  </c:pt>
                  <c:pt idx="369">
                    <c:v>14/07/2015</c:v>
                  </c:pt>
                  <c:pt idx="370">
                    <c:v>14/07/2015</c:v>
                  </c:pt>
                  <c:pt idx="371">
                    <c:v>14/07/2015</c:v>
                  </c:pt>
                  <c:pt idx="372">
                    <c:v>14/07/2015</c:v>
                  </c:pt>
                  <c:pt idx="373">
                    <c:v>14/07/2015</c:v>
                  </c:pt>
                  <c:pt idx="374">
                    <c:v>14/07/2015</c:v>
                  </c:pt>
                  <c:pt idx="375">
                    <c:v>14/07/2015</c:v>
                  </c:pt>
                  <c:pt idx="376">
                    <c:v>14/07/2015</c:v>
                  </c:pt>
                  <c:pt idx="377">
                    <c:v>14/07/2015</c:v>
                  </c:pt>
                  <c:pt idx="378">
                    <c:v>14/07/2015</c:v>
                  </c:pt>
                  <c:pt idx="379">
                    <c:v>14/07/2015</c:v>
                  </c:pt>
                  <c:pt idx="380">
                    <c:v>14/07/2015</c:v>
                  </c:pt>
                  <c:pt idx="381">
                    <c:v>14/07/2015</c:v>
                  </c:pt>
                  <c:pt idx="382">
                    <c:v>14/07/2015</c:v>
                  </c:pt>
                  <c:pt idx="383">
                    <c:v>14/07/2015</c:v>
                  </c:pt>
                  <c:pt idx="384">
                    <c:v>14/07/2015</c:v>
                  </c:pt>
                  <c:pt idx="385">
                    <c:v>14/07/2015</c:v>
                  </c:pt>
                  <c:pt idx="386">
                    <c:v>14/07/2015</c:v>
                  </c:pt>
                  <c:pt idx="387">
                    <c:v>14/07/2015</c:v>
                  </c:pt>
                  <c:pt idx="388">
                    <c:v>14/07/2015</c:v>
                  </c:pt>
                  <c:pt idx="389">
                    <c:v>14/07/2015</c:v>
                  </c:pt>
                  <c:pt idx="390">
                    <c:v>14/07/2015</c:v>
                  </c:pt>
                  <c:pt idx="391">
                    <c:v>14/07/2015</c:v>
                  </c:pt>
                  <c:pt idx="392">
                    <c:v>14/07/2015</c:v>
                  </c:pt>
                  <c:pt idx="393">
                    <c:v>14/07/2015</c:v>
                  </c:pt>
                  <c:pt idx="394">
                    <c:v>14/07/2015</c:v>
                  </c:pt>
                  <c:pt idx="395">
                    <c:v>14/07/2015</c:v>
                  </c:pt>
                  <c:pt idx="396">
                    <c:v>14/07/2015</c:v>
                  </c:pt>
                  <c:pt idx="397">
                    <c:v>14/07/2015</c:v>
                  </c:pt>
                  <c:pt idx="398">
                    <c:v>14/07/2015</c:v>
                  </c:pt>
                  <c:pt idx="399">
                    <c:v>14/07/2015</c:v>
                  </c:pt>
                  <c:pt idx="400">
                    <c:v>14/07/2015</c:v>
                  </c:pt>
                  <c:pt idx="401">
                    <c:v>14/07/2015</c:v>
                  </c:pt>
                  <c:pt idx="402">
                    <c:v>14/07/2015</c:v>
                  </c:pt>
                  <c:pt idx="403">
                    <c:v>14/07/2015</c:v>
                  </c:pt>
                  <c:pt idx="404">
                    <c:v>14/07/2015</c:v>
                  </c:pt>
                  <c:pt idx="405">
                    <c:v>14/07/2015</c:v>
                  </c:pt>
                  <c:pt idx="406">
                    <c:v>14/07/2015</c:v>
                  </c:pt>
                  <c:pt idx="407">
                    <c:v>14/07/2015</c:v>
                  </c:pt>
                  <c:pt idx="408">
                    <c:v>14/07/2015</c:v>
                  </c:pt>
                  <c:pt idx="409">
                    <c:v>14/07/2015</c:v>
                  </c:pt>
                  <c:pt idx="410">
                    <c:v>14/07/2015</c:v>
                  </c:pt>
                  <c:pt idx="411">
                    <c:v>14/07/2015</c:v>
                  </c:pt>
                  <c:pt idx="412">
                    <c:v>14/07/2015</c:v>
                  </c:pt>
                  <c:pt idx="413">
                    <c:v>14/07/2015</c:v>
                  </c:pt>
                  <c:pt idx="414">
                    <c:v>14/07/2015</c:v>
                  </c:pt>
                  <c:pt idx="415">
                    <c:v>14/07/2015</c:v>
                  </c:pt>
                  <c:pt idx="416">
                    <c:v>14/07/2015</c:v>
                  </c:pt>
                  <c:pt idx="417">
                    <c:v>14/07/2015</c:v>
                  </c:pt>
                  <c:pt idx="418">
                    <c:v>14/07/2015</c:v>
                  </c:pt>
                  <c:pt idx="419">
                    <c:v>14/07/2015</c:v>
                  </c:pt>
                  <c:pt idx="420">
                    <c:v>14/07/2015</c:v>
                  </c:pt>
                  <c:pt idx="421">
                    <c:v>14/07/2015</c:v>
                  </c:pt>
                  <c:pt idx="422">
                    <c:v>14/07/2015</c:v>
                  </c:pt>
                  <c:pt idx="423">
                    <c:v>14/07/2015</c:v>
                  </c:pt>
                  <c:pt idx="424">
                    <c:v>14/07/2015</c:v>
                  </c:pt>
                  <c:pt idx="425">
                    <c:v>14/07/2015</c:v>
                  </c:pt>
                  <c:pt idx="426">
                    <c:v>14/07/2015</c:v>
                  </c:pt>
                  <c:pt idx="427">
                    <c:v>14/07/2015</c:v>
                  </c:pt>
                  <c:pt idx="428">
                    <c:v>14/07/2015</c:v>
                  </c:pt>
                  <c:pt idx="429">
                    <c:v>14/07/2015</c:v>
                  </c:pt>
                  <c:pt idx="430">
                    <c:v>14/07/2015</c:v>
                  </c:pt>
                  <c:pt idx="431">
                    <c:v>14/07/2015</c:v>
                  </c:pt>
                  <c:pt idx="432">
                    <c:v>15/07/2015</c:v>
                  </c:pt>
                  <c:pt idx="433">
                    <c:v>15/07/2015</c:v>
                  </c:pt>
                  <c:pt idx="434">
                    <c:v>15/07/2015</c:v>
                  </c:pt>
                  <c:pt idx="435">
                    <c:v>15/07/2015</c:v>
                  </c:pt>
                  <c:pt idx="436">
                    <c:v>15/07/2015</c:v>
                  </c:pt>
                  <c:pt idx="437">
                    <c:v>15/07/2015</c:v>
                  </c:pt>
                  <c:pt idx="438">
                    <c:v>15/07/2015</c:v>
                  </c:pt>
                  <c:pt idx="439">
                    <c:v>15/07/2015</c:v>
                  </c:pt>
                  <c:pt idx="440">
                    <c:v>15/07/2015</c:v>
                  </c:pt>
                  <c:pt idx="441">
                    <c:v>15/07/2015</c:v>
                  </c:pt>
                  <c:pt idx="442">
                    <c:v>15/07/2015</c:v>
                  </c:pt>
                  <c:pt idx="443">
                    <c:v>15/07/2015</c:v>
                  </c:pt>
                  <c:pt idx="444">
                    <c:v>15/07/2015</c:v>
                  </c:pt>
                  <c:pt idx="445">
                    <c:v>15/07/2015</c:v>
                  </c:pt>
                  <c:pt idx="446">
                    <c:v>15/07/2015</c:v>
                  </c:pt>
                  <c:pt idx="447">
                    <c:v>15/07/2015</c:v>
                  </c:pt>
                  <c:pt idx="448">
                    <c:v>15/07/2015</c:v>
                  </c:pt>
                  <c:pt idx="449">
                    <c:v>15/07/2015</c:v>
                  </c:pt>
                  <c:pt idx="450">
                    <c:v>15/07/2015</c:v>
                  </c:pt>
                  <c:pt idx="451">
                    <c:v>15/07/2015</c:v>
                  </c:pt>
                  <c:pt idx="452">
                    <c:v>15/07/2015</c:v>
                  </c:pt>
                  <c:pt idx="453">
                    <c:v>15/07/2015</c:v>
                  </c:pt>
                  <c:pt idx="454">
                    <c:v>15/07/2015</c:v>
                  </c:pt>
                  <c:pt idx="455">
                    <c:v>15/07/2015</c:v>
                  </c:pt>
                  <c:pt idx="456">
                    <c:v>15/07/2015</c:v>
                  </c:pt>
                  <c:pt idx="457">
                    <c:v>15/07/2015</c:v>
                  </c:pt>
                  <c:pt idx="458">
                    <c:v>15/07/2015</c:v>
                  </c:pt>
                  <c:pt idx="459">
                    <c:v>15/07/2015</c:v>
                  </c:pt>
                  <c:pt idx="460">
                    <c:v>15/07/2015</c:v>
                  </c:pt>
                  <c:pt idx="461">
                    <c:v>15/07/2015</c:v>
                  </c:pt>
                  <c:pt idx="462">
                    <c:v>15/07/2015</c:v>
                  </c:pt>
                  <c:pt idx="463">
                    <c:v>15/07/2015</c:v>
                  </c:pt>
                  <c:pt idx="464">
                    <c:v>15/07/2015</c:v>
                  </c:pt>
                  <c:pt idx="465">
                    <c:v>15/07/2015</c:v>
                  </c:pt>
                  <c:pt idx="466">
                    <c:v>15/07/2015</c:v>
                  </c:pt>
                  <c:pt idx="467">
                    <c:v>15/07/2015</c:v>
                  </c:pt>
                  <c:pt idx="468">
                    <c:v>15/07/2015</c:v>
                  </c:pt>
                  <c:pt idx="469">
                    <c:v>15/07/2015</c:v>
                  </c:pt>
                  <c:pt idx="470">
                    <c:v>15/07/2015</c:v>
                  </c:pt>
                  <c:pt idx="471">
                    <c:v>15/07/2015</c:v>
                  </c:pt>
                  <c:pt idx="472">
                    <c:v>15/07/2015</c:v>
                  </c:pt>
                  <c:pt idx="473">
                    <c:v>15/07/2015</c:v>
                  </c:pt>
                  <c:pt idx="474">
                    <c:v>15/07/2015</c:v>
                  </c:pt>
                  <c:pt idx="475">
                    <c:v>15/07/2015</c:v>
                  </c:pt>
                  <c:pt idx="476">
                    <c:v>15/07/2015</c:v>
                  </c:pt>
                  <c:pt idx="477">
                    <c:v>15/07/2015</c:v>
                  </c:pt>
                  <c:pt idx="478">
                    <c:v>15/07/2015</c:v>
                  </c:pt>
                  <c:pt idx="479">
                    <c:v>15/07/2015</c:v>
                  </c:pt>
                  <c:pt idx="480">
                    <c:v>15/07/2015</c:v>
                  </c:pt>
                  <c:pt idx="481">
                    <c:v>15/07/2015</c:v>
                  </c:pt>
                  <c:pt idx="482">
                    <c:v>15/07/2015</c:v>
                  </c:pt>
                  <c:pt idx="483">
                    <c:v>15/07/2015</c:v>
                  </c:pt>
                  <c:pt idx="484">
                    <c:v>15/07/2015</c:v>
                  </c:pt>
                  <c:pt idx="485">
                    <c:v>15/07/2015</c:v>
                  </c:pt>
                  <c:pt idx="486">
                    <c:v>15/07/2015</c:v>
                  </c:pt>
                  <c:pt idx="487">
                    <c:v>15/07/2015</c:v>
                  </c:pt>
                  <c:pt idx="488">
                    <c:v>15/07/2015</c:v>
                  </c:pt>
                  <c:pt idx="489">
                    <c:v>15/07/2015</c:v>
                  </c:pt>
                  <c:pt idx="490">
                    <c:v>15/07/2015</c:v>
                  </c:pt>
                  <c:pt idx="491">
                    <c:v>15/07/2015</c:v>
                  </c:pt>
                  <c:pt idx="492">
                    <c:v>15/07/2015</c:v>
                  </c:pt>
                  <c:pt idx="493">
                    <c:v>15/07/2015</c:v>
                  </c:pt>
                  <c:pt idx="494">
                    <c:v>15/07/2015</c:v>
                  </c:pt>
                  <c:pt idx="495">
                    <c:v>15/07/2015</c:v>
                  </c:pt>
                  <c:pt idx="496">
                    <c:v>15/07/2015</c:v>
                  </c:pt>
                  <c:pt idx="497">
                    <c:v>15/07/2015</c:v>
                  </c:pt>
                  <c:pt idx="498">
                    <c:v>15/07/2015</c:v>
                  </c:pt>
                  <c:pt idx="499">
                    <c:v>15/07/2015</c:v>
                  </c:pt>
                  <c:pt idx="500">
                    <c:v>15/07/2015</c:v>
                  </c:pt>
                  <c:pt idx="501">
                    <c:v>15/07/2015</c:v>
                  </c:pt>
                  <c:pt idx="502">
                    <c:v>15/07/2015</c:v>
                  </c:pt>
                  <c:pt idx="503">
                    <c:v>15/07/2015</c:v>
                  </c:pt>
                  <c:pt idx="504">
                    <c:v>15/07/2015</c:v>
                  </c:pt>
                  <c:pt idx="505">
                    <c:v>15/07/2015</c:v>
                  </c:pt>
                  <c:pt idx="506">
                    <c:v>15/07/2015</c:v>
                  </c:pt>
                  <c:pt idx="507">
                    <c:v>15/07/2015</c:v>
                  </c:pt>
                  <c:pt idx="508">
                    <c:v>15/07/2015</c:v>
                  </c:pt>
                  <c:pt idx="509">
                    <c:v>15/07/2015</c:v>
                  </c:pt>
                  <c:pt idx="510">
                    <c:v>15/07/2015</c:v>
                  </c:pt>
                  <c:pt idx="511">
                    <c:v>15/07/2015</c:v>
                  </c:pt>
                  <c:pt idx="512">
                    <c:v>15/07/2015</c:v>
                  </c:pt>
                  <c:pt idx="513">
                    <c:v>15/07/2015</c:v>
                  </c:pt>
                  <c:pt idx="514">
                    <c:v>15/07/2015</c:v>
                  </c:pt>
                  <c:pt idx="515">
                    <c:v>15/07/2015</c:v>
                  </c:pt>
                  <c:pt idx="516">
                    <c:v>15/07/2015</c:v>
                  </c:pt>
                  <c:pt idx="517">
                    <c:v>15/07/2015</c:v>
                  </c:pt>
                  <c:pt idx="518">
                    <c:v>15/07/2015</c:v>
                  </c:pt>
                  <c:pt idx="519">
                    <c:v>15/07/2015</c:v>
                  </c:pt>
                  <c:pt idx="520">
                    <c:v>15/07/2015</c:v>
                  </c:pt>
                  <c:pt idx="521">
                    <c:v>15/07/2015</c:v>
                  </c:pt>
                  <c:pt idx="522">
                    <c:v>15/07/2015</c:v>
                  </c:pt>
                  <c:pt idx="523">
                    <c:v>15/07/2015</c:v>
                  </c:pt>
                  <c:pt idx="524">
                    <c:v>15/07/2015</c:v>
                  </c:pt>
                  <c:pt idx="525">
                    <c:v>15/07/2015</c:v>
                  </c:pt>
                  <c:pt idx="526">
                    <c:v>15/07/2015</c:v>
                  </c:pt>
                  <c:pt idx="527">
                    <c:v>15/07/2015</c:v>
                  </c:pt>
                  <c:pt idx="528">
                    <c:v>15/07/2015</c:v>
                  </c:pt>
                  <c:pt idx="529">
                    <c:v>15/07/2015</c:v>
                  </c:pt>
                  <c:pt idx="530">
                    <c:v>15/07/2015</c:v>
                  </c:pt>
                  <c:pt idx="531">
                    <c:v>15/07/2015</c:v>
                  </c:pt>
                  <c:pt idx="532">
                    <c:v>15/07/2015</c:v>
                  </c:pt>
                  <c:pt idx="533">
                    <c:v>15/07/2015</c:v>
                  </c:pt>
                  <c:pt idx="534">
                    <c:v>15/07/2015</c:v>
                  </c:pt>
                  <c:pt idx="535">
                    <c:v>15/07/2015</c:v>
                  </c:pt>
                  <c:pt idx="536">
                    <c:v>15/07/2015</c:v>
                  </c:pt>
                  <c:pt idx="537">
                    <c:v>15/07/2015</c:v>
                  </c:pt>
                  <c:pt idx="538">
                    <c:v>15/07/2015</c:v>
                  </c:pt>
                  <c:pt idx="539">
                    <c:v>15/07/2015</c:v>
                  </c:pt>
                  <c:pt idx="540">
                    <c:v>15/07/2015</c:v>
                  </c:pt>
                  <c:pt idx="541">
                    <c:v>15/07/2015</c:v>
                  </c:pt>
                  <c:pt idx="542">
                    <c:v>15/07/2015</c:v>
                  </c:pt>
                  <c:pt idx="543">
                    <c:v>15/07/2015</c:v>
                  </c:pt>
                  <c:pt idx="544">
                    <c:v>15/07/2015</c:v>
                  </c:pt>
                  <c:pt idx="545">
                    <c:v>15/07/2015</c:v>
                  </c:pt>
                  <c:pt idx="546">
                    <c:v>15/07/2015</c:v>
                  </c:pt>
                  <c:pt idx="547">
                    <c:v>15/07/2015</c:v>
                  </c:pt>
                  <c:pt idx="548">
                    <c:v>15/07/2015</c:v>
                  </c:pt>
                  <c:pt idx="549">
                    <c:v>15/07/2015</c:v>
                  </c:pt>
                  <c:pt idx="550">
                    <c:v>15/07/2015</c:v>
                  </c:pt>
                  <c:pt idx="551">
                    <c:v>15/07/2015</c:v>
                  </c:pt>
                  <c:pt idx="552">
                    <c:v>15/07/2015</c:v>
                  </c:pt>
                  <c:pt idx="553">
                    <c:v>15/07/2015</c:v>
                  </c:pt>
                  <c:pt idx="554">
                    <c:v>15/07/2015</c:v>
                  </c:pt>
                  <c:pt idx="555">
                    <c:v>15/07/2015</c:v>
                  </c:pt>
                  <c:pt idx="556">
                    <c:v>15/07/2015</c:v>
                  </c:pt>
                  <c:pt idx="557">
                    <c:v>15/07/2015</c:v>
                  </c:pt>
                  <c:pt idx="558">
                    <c:v>15/07/2015</c:v>
                  </c:pt>
                  <c:pt idx="559">
                    <c:v>15/07/2015</c:v>
                  </c:pt>
                  <c:pt idx="560">
                    <c:v>15/07/2015</c:v>
                  </c:pt>
                  <c:pt idx="561">
                    <c:v>15/07/2015</c:v>
                  </c:pt>
                  <c:pt idx="562">
                    <c:v>15/07/2015</c:v>
                  </c:pt>
                  <c:pt idx="563">
                    <c:v>15/07/2015</c:v>
                  </c:pt>
                  <c:pt idx="564">
                    <c:v>15/07/2015</c:v>
                  </c:pt>
                  <c:pt idx="565">
                    <c:v>15/07/2015</c:v>
                  </c:pt>
                  <c:pt idx="566">
                    <c:v>15/07/2015</c:v>
                  </c:pt>
                  <c:pt idx="567">
                    <c:v>15/07/2015</c:v>
                  </c:pt>
                  <c:pt idx="568">
                    <c:v>15/07/2015</c:v>
                  </c:pt>
                  <c:pt idx="569">
                    <c:v>15/07/2015</c:v>
                  </c:pt>
                  <c:pt idx="570">
                    <c:v>15/07/2015</c:v>
                  </c:pt>
                  <c:pt idx="571">
                    <c:v>15/07/2015</c:v>
                  </c:pt>
                  <c:pt idx="572">
                    <c:v>15/07/2015</c:v>
                  </c:pt>
                  <c:pt idx="573">
                    <c:v>15/07/2015</c:v>
                  </c:pt>
                  <c:pt idx="574">
                    <c:v>15/07/2015</c:v>
                  </c:pt>
                  <c:pt idx="575">
                    <c:v>15/07/2015</c:v>
                  </c:pt>
                  <c:pt idx="576">
                    <c:v>16/07/2015</c:v>
                  </c:pt>
                  <c:pt idx="577">
                    <c:v>16/07/2015</c:v>
                  </c:pt>
                  <c:pt idx="578">
                    <c:v>16/07/2015</c:v>
                  </c:pt>
                  <c:pt idx="579">
                    <c:v>16/07/2015</c:v>
                  </c:pt>
                  <c:pt idx="580">
                    <c:v>16/07/2015</c:v>
                  </c:pt>
                  <c:pt idx="581">
                    <c:v>16/07/2015</c:v>
                  </c:pt>
                  <c:pt idx="582">
                    <c:v>16/07/2015</c:v>
                  </c:pt>
                  <c:pt idx="583">
                    <c:v>16/07/2015</c:v>
                  </c:pt>
                  <c:pt idx="584">
                    <c:v>16/07/2015</c:v>
                  </c:pt>
                  <c:pt idx="585">
                    <c:v>16/07/2015</c:v>
                  </c:pt>
                  <c:pt idx="586">
                    <c:v>16/07/2015</c:v>
                  </c:pt>
                  <c:pt idx="587">
                    <c:v>16/07/2015</c:v>
                  </c:pt>
                  <c:pt idx="588">
                    <c:v>16/07/2015</c:v>
                  </c:pt>
                  <c:pt idx="589">
                    <c:v>16/07/2015</c:v>
                  </c:pt>
                  <c:pt idx="590">
                    <c:v>16/07/2015</c:v>
                  </c:pt>
                  <c:pt idx="591">
                    <c:v>16/07/2015</c:v>
                  </c:pt>
                  <c:pt idx="592">
                    <c:v>16/07/2015</c:v>
                  </c:pt>
                  <c:pt idx="593">
                    <c:v>16/07/2015</c:v>
                  </c:pt>
                  <c:pt idx="594">
                    <c:v>16/07/2015</c:v>
                  </c:pt>
                  <c:pt idx="595">
                    <c:v>16/07/2015</c:v>
                  </c:pt>
                  <c:pt idx="596">
                    <c:v>16/07/2015</c:v>
                  </c:pt>
                  <c:pt idx="597">
                    <c:v>16/07/2015</c:v>
                  </c:pt>
                  <c:pt idx="598">
                    <c:v>16/07/2015</c:v>
                  </c:pt>
                  <c:pt idx="599">
                    <c:v>16/07/2015</c:v>
                  </c:pt>
                  <c:pt idx="600">
                    <c:v>16/07/2015</c:v>
                  </c:pt>
                  <c:pt idx="601">
                    <c:v>16/07/2015</c:v>
                  </c:pt>
                  <c:pt idx="602">
                    <c:v>16/07/2015</c:v>
                  </c:pt>
                  <c:pt idx="603">
                    <c:v>16/07/2015</c:v>
                  </c:pt>
                  <c:pt idx="604">
                    <c:v>16/07/2015</c:v>
                  </c:pt>
                  <c:pt idx="605">
                    <c:v>16/07/2015</c:v>
                  </c:pt>
                  <c:pt idx="606">
                    <c:v>16/07/2015</c:v>
                  </c:pt>
                  <c:pt idx="607">
                    <c:v>16/07/2015</c:v>
                  </c:pt>
                  <c:pt idx="608">
                    <c:v>16/07/2015</c:v>
                  </c:pt>
                  <c:pt idx="609">
                    <c:v>16/07/2015</c:v>
                  </c:pt>
                  <c:pt idx="610">
                    <c:v>16/07/2015</c:v>
                  </c:pt>
                  <c:pt idx="611">
                    <c:v>16/07/2015</c:v>
                  </c:pt>
                  <c:pt idx="612">
                    <c:v>16/07/2015</c:v>
                  </c:pt>
                  <c:pt idx="613">
                    <c:v>16/07/2015</c:v>
                  </c:pt>
                  <c:pt idx="614">
                    <c:v>16/07/2015</c:v>
                  </c:pt>
                  <c:pt idx="615">
                    <c:v>16/07/2015</c:v>
                  </c:pt>
                  <c:pt idx="616">
                    <c:v>16/07/2015</c:v>
                  </c:pt>
                  <c:pt idx="617">
                    <c:v>16/07/2015</c:v>
                  </c:pt>
                  <c:pt idx="618">
                    <c:v>16/07/2015</c:v>
                  </c:pt>
                  <c:pt idx="619">
                    <c:v>16/07/2015</c:v>
                  </c:pt>
                  <c:pt idx="620">
                    <c:v>16/07/2015</c:v>
                  </c:pt>
                  <c:pt idx="621">
                    <c:v>16/07/2015</c:v>
                  </c:pt>
                  <c:pt idx="622">
                    <c:v>16/07/2015</c:v>
                  </c:pt>
                  <c:pt idx="623">
                    <c:v>16/07/2015</c:v>
                  </c:pt>
                  <c:pt idx="624">
                    <c:v>16/07/2015</c:v>
                  </c:pt>
                  <c:pt idx="625">
                    <c:v>16/07/2015</c:v>
                  </c:pt>
                  <c:pt idx="626">
                    <c:v>16/07/2015</c:v>
                  </c:pt>
                  <c:pt idx="627">
                    <c:v>16/07/2015</c:v>
                  </c:pt>
                  <c:pt idx="628">
                    <c:v>16/07/2015</c:v>
                  </c:pt>
                  <c:pt idx="629">
                    <c:v>16/07/2015</c:v>
                  </c:pt>
                  <c:pt idx="630">
                    <c:v>16/07/2015</c:v>
                  </c:pt>
                  <c:pt idx="631">
                    <c:v>16/07/2015</c:v>
                  </c:pt>
                  <c:pt idx="632">
                    <c:v>16/07/2015</c:v>
                  </c:pt>
                  <c:pt idx="633">
                    <c:v>16/07/2015</c:v>
                  </c:pt>
                  <c:pt idx="634">
                    <c:v>16/07/2015</c:v>
                  </c:pt>
                  <c:pt idx="635">
                    <c:v>16/07/2015</c:v>
                  </c:pt>
                  <c:pt idx="636">
                    <c:v>16/07/2015</c:v>
                  </c:pt>
                  <c:pt idx="637">
                    <c:v>16/07/2015</c:v>
                  </c:pt>
                  <c:pt idx="638">
                    <c:v>16/07/2015</c:v>
                  </c:pt>
                  <c:pt idx="639">
                    <c:v>16/07/2015</c:v>
                  </c:pt>
                  <c:pt idx="640">
                    <c:v>16/07/2015</c:v>
                  </c:pt>
                  <c:pt idx="641">
                    <c:v>16/07/2015</c:v>
                  </c:pt>
                  <c:pt idx="642">
                    <c:v>16/07/2015</c:v>
                  </c:pt>
                  <c:pt idx="643">
                    <c:v>16/07/2015</c:v>
                  </c:pt>
                  <c:pt idx="644">
                    <c:v>16/07/2015</c:v>
                  </c:pt>
                  <c:pt idx="645">
                    <c:v>16/07/2015</c:v>
                  </c:pt>
                  <c:pt idx="646">
                    <c:v>16/07/2015</c:v>
                  </c:pt>
                  <c:pt idx="647">
                    <c:v>16/07/2015</c:v>
                  </c:pt>
                  <c:pt idx="648">
                    <c:v>16/07/2015</c:v>
                  </c:pt>
                  <c:pt idx="649">
                    <c:v>16/07/2015</c:v>
                  </c:pt>
                  <c:pt idx="650">
                    <c:v>16/07/2015</c:v>
                  </c:pt>
                  <c:pt idx="651">
                    <c:v>16/07/2015</c:v>
                  </c:pt>
                  <c:pt idx="652">
                    <c:v>16/07/2015</c:v>
                  </c:pt>
                  <c:pt idx="653">
                    <c:v>16/07/2015</c:v>
                  </c:pt>
                  <c:pt idx="654">
                    <c:v>16/07/2015</c:v>
                  </c:pt>
                  <c:pt idx="655">
                    <c:v>16/07/2015</c:v>
                  </c:pt>
                  <c:pt idx="656">
                    <c:v>16/07/2015</c:v>
                  </c:pt>
                  <c:pt idx="657">
                    <c:v>16/07/2015</c:v>
                  </c:pt>
                  <c:pt idx="658">
                    <c:v>16/07/2015</c:v>
                  </c:pt>
                  <c:pt idx="659">
                    <c:v>16/07/2015</c:v>
                  </c:pt>
                  <c:pt idx="660">
                    <c:v>16/07/2015</c:v>
                  </c:pt>
                  <c:pt idx="661">
                    <c:v>16/07/2015</c:v>
                  </c:pt>
                  <c:pt idx="662">
                    <c:v>16/07/2015</c:v>
                  </c:pt>
                  <c:pt idx="663">
                    <c:v>16/07/2015</c:v>
                  </c:pt>
                  <c:pt idx="664">
                    <c:v>16/07/2015</c:v>
                  </c:pt>
                  <c:pt idx="665">
                    <c:v>16/07/2015</c:v>
                  </c:pt>
                  <c:pt idx="666">
                    <c:v>16/07/2015</c:v>
                  </c:pt>
                  <c:pt idx="667">
                    <c:v>16/07/2015</c:v>
                  </c:pt>
                  <c:pt idx="668">
                    <c:v>16/07/2015</c:v>
                  </c:pt>
                  <c:pt idx="669">
                    <c:v>16/07/2015</c:v>
                  </c:pt>
                  <c:pt idx="670">
                    <c:v>16/07/2015</c:v>
                  </c:pt>
                  <c:pt idx="671">
                    <c:v>16/07/2015</c:v>
                  </c:pt>
                  <c:pt idx="672">
                    <c:v>16/07/2015</c:v>
                  </c:pt>
                  <c:pt idx="673">
                    <c:v>16/07/2015</c:v>
                  </c:pt>
                  <c:pt idx="674">
                    <c:v>16/07/2015</c:v>
                  </c:pt>
                  <c:pt idx="675">
                    <c:v>16/07/2015</c:v>
                  </c:pt>
                  <c:pt idx="676">
                    <c:v>16/07/2015</c:v>
                  </c:pt>
                  <c:pt idx="677">
                    <c:v>16/07/2015</c:v>
                  </c:pt>
                  <c:pt idx="678">
                    <c:v>16/07/2015</c:v>
                  </c:pt>
                  <c:pt idx="679">
                    <c:v>16/07/2015</c:v>
                  </c:pt>
                  <c:pt idx="680">
                    <c:v>16/07/2015</c:v>
                  </c:pt>
                  <c:pt idx="681">
                    <c:v>16/07/2015</c:v>
                  </c:pt>
                  <c:pt idx="682">
                    <c:v>16/07/2015</c:v>
                  </c:pt>
                  <c:pt idx="683">
                    <c:v>16/07/2015</c:v>
                  </c:pt>
                  <c:pt idx="684">
                    <c:v>16/07/2015</c:v>
                  </c:pt>
                  <c:pt idx="685">
                    <c:v>16/07/2015</c:v>
                  </c:pt>
                  <c:pt idx="686">
                    <c:v>16/07/2015</c:v>
                  </c:pt>
                  <c:pt idx="687">
                    <c:v>16/07/2015</c:v>
                  </c:pt>
                  <c:pt idx="688">
                    <c:v>16/07/2015</c:v>
                  </c:pt>
                  <c:pt idx="689">
                    <c:v>16/07/2015</c:v>
                  </c:pt>
                  <c:pt idx="690">
                    <c:v>16/07/2015</c:v>
                  </c:pt>
                  <c:pt idx="691">
                    <c:v>16/07/2015</c:v>
                  </c:pt>
                  <c:pt idx="692">
                    <c:v>16/07/2015</c:v>
                  </c:pt>
                  <c:pt idx="693">
                    <c:v>16/07/2015</c:v>
                  </c:pt>
                  <c:pt idx="694">
                    <c:v>16/07/2015</c:v>
                  </c:pt>
                  <c:pt idx="695">
                    <c:v>16/07/2015</c:v>
                  </c:pt>
                  <c:pt idx="696">
                    <c:v>16/07/2015</c:v>
                  </c:pt>
                  <c:pt idx="697">
                    <c:v>16/07/2015</c:v>
                  </c:pt>
                  <c:pt idx="698">
                    <c:v>16/07/2015</c:v>
                  </c:pt>
                  <c:pt idx="699">
                    <c:v>16/07/2015</c:v>
                  </c:pt>
                  <c:pt idx="700">
                    <c:v>16/07/2015</c:v>
                  </c:pt>
                  <c:pt idx="701">
                    <c:v>16/07/2015</c:v>
                  </c:pt>
                  <c:pt idx="702">
                    <c:v>16/07/2015</c:v>
                  </c:pt>
                  <c:pt idx="703">
                    <c:v>16/07/2015</c:v>
                  </c:pt>
                  <c:pt idx="704">
                    <c:v>16/07/2015</c:v>
                  </c:pt>
                  <c:pt idx="705">
                    <c:v>16/07/2015</c:v>
                  </c:pt>
                  <c:pt idx="706">
                    <c:v>16/07/2015</c:v>
                  </c:pt>
                  <c:pt idx="707">
                    <c:v>16/07/2015</c:v>
                  </c:pt>
                  <c:pt idx="708">
                    <c:v>16/07/2015</c:v>
                  </c:pt>
                  <c:pt idx="709">
                    <c:v>16/07/2015</c:v>
                  </c:pt>
                  <c:pt idx="710">
                    <c:v>16/07/2015</c:v>
                  </c:pt>
                  <c:pt idx="711">
                    <c:v>16/07/2015</c:v>
                  </c:pt>
                  <c:pt idx="712">
                    <c:v>16/07/2015</c:v>
                  </c:pt>
                  <c:pt idx="713">
                    <c:v>16/07/2015</c:v>
                  </c:pt>
                  <c:pt idx="714">
                    <c:v>16/07/2015</c:v>
                  </c:pt>
                  <c:pt idx="715">
                    <c:v>16/07/2015</c:v>
                  </c:pt>
                  <c:pt idx="716">
                    <c:v>16/07/2015</c:v>
                  </c:pt>
                  <c:pt idx="717">
                    <c:v>16/07/2015</c:v>
                  </c:pt>
                  <c:pt idx="718">
                    <c:v>16/07/2015</c:v>
                  </c:pt>
                  <c:pt idx="719">
                    <c:v>16/07/2015</c:v>
                  </c:pt>
                  <c:pt idx="720">
                    <c:v>17/07/2015</c:v>
                  </c:pt>
                  <c:pt idx="721">
                    <c:v>17/07/2015</c:v>
                  </c:pt>
                  <c:pt idx="722">
                    <c:v>17/07/2015</c:v>
                  </c:pt>
                  <c:pt idx="723">
                    <c:v>17/07/2015</c:v>
                  </c:pt>
                  <c:pt idx="724">
                    <c:v>17/07/2015</c:v>
                  </c:pt>
                  <c:pt idx="725">
                    <c:v>17/07/2015</c:v>
                  </c:pt>
                  <c:pt idx="726">
                    <c:v>17/07/2015</c:v>
                  </c:pt>
                  <c:pt idx="727">
                    <c:v>17/07/2015</c:v>
                  </c:pt>
                  <c:pt idx="728">
                    <c:v>17/07/2015</c:v>
                  </c:pt>
                  <c:pt idx="729">
                    <c:v>17/07/2015</c:v>
                  </c:pt>
                  <c:pt idx="730">
                    <c:v>17/07/2015</c:v>
                  </c:pt>
                  <c:pt idx="731">
                    <c:v>17/07/2015</c:v>
                  </c:pt>
                  <c:pt idx="732">
                    <c:v>17/07/2015</c:v>
                  </c:pt>
                  <c:pt idx="733">
                    <c:v>17/07/2015</c:v>
                  </c:pt>
                  <c:pt idx="734">
                    <c:v>17/07/2015</c:v>
                  </c:pt>
                  <c:pt idx="735">
                    <c:v>17/07/2015</c:v>
                  </c:pt>
                  <c:pt idx="736">
                    <c:v>17/07/2015</c:v>
                  </c:pt>
                  <c:pt idx="737">
                    <c:v>17/07/2015</c:v>
                  </c:pt>
                  <c:pt idx="738">
                    <c:v>17/07/2015</c:v>
                  </c:pt>
                  <c:pt idx="739">
                    <c:v>17/07/2015</c:v>
                  </c:pt>
                  <c:pt idx="740">
                    <c:v>17/07/2015</c:v>
                  </c:pt>
                  <c:pt idx="741">
                    <c:v>17/07/2015</c:v>
                  </c:pt>
                  <c:pt idx="742">
                    <c:v>17/07/2015</c:v>
                  </c:pt>
                  <c:pt idx="743">
                    <c:v>17/07/2015</c:v>
                  </c:pt>
                  <c:pt idx="744">
                    <c:v>17/07/2015</c:v>
                  </c:pt>
                  <c:pt idx="745">
                    <c:v>17/07/2015</c:v>
                  </c:pt>
                  <c:pt idx="746">
                    <c:v>17/07/2015</c:v>
                  </c:pt>
                  <c:pt idx="747">
                    <c:v>17/07/2015</c:v>
                  </c:pt>
                  <c:pt idx="748">
                    <c:v>17/07/2015</c:v>
                  </c:pt>
                  <c:pt idx="749">
                    <c:v>17/07/2015</c:v>
                  </c:pt>
                  <c:pt idx="750">
                    <c:v>17/07/2015</c:v>
                  </c:pt>
                  <c:pt idx="751">
                    <c:v>17/07/2015</c:v>
                  </c:pt>
                  <c:pt idx="752">
                    <c:v>17/07/2015</c:v>
                  </c:pt>
                  <c:pt idx="753">
                    <c:v>17/07/2015</c:v>
                  </c:pt>
                  <c:pt idx="754">
                    <c:v>17/07/2015</c:v>
                  </c:pt>
                  <c:pt idx="755">
                    <c:v>17/07/2015</c:v>
                  </c:pt>
                  <c:pt idx="756">
                    <c:v>17/07/2015</c:v>
                  </c:pt>
                  <c:pt idx="757">
                    <c:v>17/07/2015</c:v>
                  </c:pt>
                  <c:pt idx="758">
                    <c:v>17/07/2015</c:v>
                  </c:pt>
                  <c:pt idx="759">
                    <c:v>17/07/2015</c:v>
                  </c:pt>
                  <c:pt idx="760">
                    <c:v>17/07/2015</c:v>
                  </c:pt>
                  <c:pt idx="761">
                    <c:v>17/07/2015</c:v>
                  </c:pt>
                  <c:pt idx="762">
                    <c:v>17/07/2015</c:v>
                  </c:pt>
                  <c:pt idx="763">
                    <c:v>17/07/2015</c:v>
                  </c:pt>
                  <c:pt idx="764">
                    <c:v>17/07/2015</c:v>
                  </c:pt>
                  <c:pt idx="765">
                    <c:v>17/07/2015</c:v>
                  </c:pt>
                  <c:pt idx="766">
                    <c:v>17/07/2015</c:v>
                  </c:pt>
                  <c:pt idx="767">
                    <c:v>17/07/2015</c:v>
                  </c:pt>
                  <c:pt idx="768">
                    <c:v>17/07/2015</c:v>
                  </c:pt>
                  <c:pt idx="769">
                    <c:v>17/07/2015</c:v>
                  </c:pt>
                  <c:pt idx="770">
                    <c:v>17/07/2015</c:v>
                  </c:pt>
                  <c:pt idx="771">
                    <c:v>17/07/2015</c:v>
                  </c:pt>
                  <c:pt idx="772">
                    <c:v>17/07/2015</c:v>
                  </c:pt>
                  <c:pt idx="773">
                    <c:v>17/07/2015</c:v>
                  </c:pt>
                  <c:pt idx="774">
                    <c:v>17/07/2015</c:v>
                  </c:pt>
                  <c:pt idx="775">
                    <c:v>17/07/2015</c:v>
                  </c:pt>
                  <c:pt idx="776">
                    <c:v>17/07/2015</c:v>
                  </c:pt>
                  <c:pt idx="777">
                    <c:v>17/07/2015</c:v>
                  </c:pt>
                  <c:pt idx="778">
                    <c:v>17/07/2015</c:v>
                  </c:pt>
                  <c:pt idx="779">
                    <c:v>17/07/2015</c:v>
                  </c:pt>
                  <c:pt idx="780">
                    <c:v>17/07/2015</c:v>
                  </c:pt>
                  <c:pt idx="781">
                    <c:v>17/07/2015</c:v>
                  </c:pt>
                  <c:pt idx="782">
                    <c:v>17/07/2015</c:v>
                  </c:pt>
                  <c:pt idx="783">
                    <c:v>17/07/2015</c:v>
                  </c:pt>
                  <c:pt idx="784">
                    <c:v>17/07/2015</c:v>
                  </c:pt>
                  <c:pt idx="785">
                    <c:v>17/07/2015</c:v>
                  </c:pt>
                  <c:pt idx="786">
                    <c:v>17/07/2015</c:v>
                  </c:pt>
                  <c:pt idx="787">
                    <c:v>17/07/2015</c:v>
                  </c:pt>
                  <c:pt idx="788">
                    <c:v>17/07/2015</c:v>
                  </c:pt>
                  <c:pt idx="789">
                    <c:v>17/07/2015</c:v>
                  </c:pt>
                  <c:pt idx="790">
                    <c:v>17/07/2015</c:v>
                  </c:pt>
                  <c:pt idx="791">
                    <c:v>17/07/2015</c:v>
                  </c:pt>
                  <c:pt idx="792">
                    <c:v>17/07/2015</c:v>
                  </c:pt>
                  <c:pt idx="793">
                    <c:v>17/07/2015</c:v>
                  </c:pt>
                  <c:pt idx="794">
                    <c:v>17/07/2015</c:v>
                  </c:pt>
                  <c:pt idx="795">
                    <c:v>17/07/2015</c:v>
                  </c:pt>
                  <c:pt idx="796">
                    <c:v>17/07/2015</c:v>
                  </c:pt>
                  <c:pt idx="797">
                    <c:v>17/07/2015</c:v>
                  </c:pt>
                  <c:pt idx="798">
                    <c:v>17/07/2015</c:v>
                  </c:pt>
                  <c:pt idx="799">
                    <c:v>17/07/2015</c:v>
                  </c:pt>
                  <c:pt idx="800">
                    <c:v>17/07/2015</c:v>
                  </c:pt>
                  <c:pt idx="801">
                    <c:v>17/07/2015</c:v>
                  </c:pt>
                  <c:pt idx="802">
                    <c:v>17/07/2015</c:v>
                  </c:pt>
                  <c:pt idx="803">
                    <c:v>17/07/2015</c:v>
                  </c:pt>
                  <c:pt idx="804">
                    <c:v>17/07/2015</c:v>
                  </c:pt>
                  <c:pt idx="805">
                    <c:v>17/07/2015</c:v>
                  </c:pt>
                  <c:pt idx="806">
                    <c:v>17/07/2015</c:v>
                  </c:pt>
                  <c:pt idx="807">
                    <c:v>17/07/2015</c:v>
                  </c:pt>
                  <c:pt idx="808">
                    <c:v>17/07/2015</c:v>
                  </c:pt>
                  <c:pt idx="809">
                    <c:v>17/07/2015</c:v>
                  </c:pt>
                  <c:pt idx="810">
                    <c:v>17/07/2015</c:v>
                  </c:pt>
                  <c:pt idx="811">
                    <c:v>17/07/2015</c:v>
                  </c:pt>
                  <c:pt idx="812">
                    <c:v>17/07/2015</c:v>
                  </c:pt>
                  <c:pt idx="813">
                    <c:v>17/07/2015</c:v>
                  </c:pt>
                  <c:pt idx="814">
                    <c:v>17/07/2015</c:v>
                  </c:pt>
                  <c:pt idx="815">
                    <c:v>17/07/2015</c:v>
                  </c:pt>
                  <c:pt idx="816">
                    <c:v>17/07/2015</c:v>
                  </c:pt>
                </c:lvl>
              </c:multiLvlStrCache>
            </c:multiLvlStrRef>
          </c:cat>
          <c:val>
            <c:numRef>
              <c:f>Comparison!$C$2:$C$818</c:f>
              <c:numCache>
                <c:formatCode>General</c:formatCode>
                <c:ptCount val="817"/>
                <c:pt idx="0">
                  <c:v>14.4</c:v>
                </c:pt>
                <c:pt idx="1">
                  <c:v>15.1</c:v>
                </c:pt>
                <c:pt idx="2">
                  <c:v>15.1</c:v>
                </c:pt>
                <c:pt idx="3">
                  <c:v>20.9</c:v>
                </c:pt>
                <c:pt idx="4">
                  <c:v>18</c:v>
                </c:pt>
                <c:pt idx="5">
                  <c:v>15.1</c:v>
                </c:pt>
                <c:pt idx="6">
                  <c:v>16.600000000000001</c:v>
                </c:pt>
                <c:pt idx="7">
                  <c:v>15.9</c:v>
                </c:pt>
                <c:pt idx="8">
                  <c:v>17.3</c:v>
                </c:pt>
                <c:pt idx="9">
                  <c:v>18</c:v>
                </c:pt>
                <c:pt idx="10">
                  <c:v>16.600000000000001</c:v>
                </c:pt>
                <c:pt idx="11">
                  <c:v>20.2</c:v>
                </c:pt>
                <c:pt idx="12">
                  <c:v>18</c:v>
                </c:pt>
                <c:pt idx="13">
                  <c:v>15.9</c:v>
                </c:pt>
                <c:pt idx="14">
                  <c:v>17.3</c:v>
                </c:pt>
                <c:pt idx="15">
                  <c:v>18</c:v>
                </c:pt>
                <c:pt idx="16">
                  <c:v>18</c:v>
                </c:pt>
                <c:pt idx="17">
                  <c:v>18.7</c:v>
                </c:pt>
                <c:pt idx="18">
                  <c:v>17.3</c:v>
                </c:pt>
                <c:pt idx="19">
                  <c:v>20.9</c:v>
                </c:pt>
                <c:pt idx="20">
                  <c:v>18.7</c:v>
                </c:pt>
                <c:pt idx="21">
                  <c:v>17.3</c:v>
                </c:pt>
                <c:pt idx="22">
                  <c:v>18</c:v>
                </c:pt>
                <c:pt idx="23">
                  <c:v>18</c:v>
                </c:pt>
                <c:pt idx="24">
                  <c:v>15.9</c:v>
                </c:pt>
                <c:pt idx="25">
                  <c:v>18</c:v>
                </c:pt>
                <c:pt idx="26">
                  <c:v>17.3</c:v>
                </c:pt>
                <c:pt idx="27">
                  <c:v>13.7</c:v>
                </c:pt>
                <c:pt idx="28">
                  <c:v>18.7</c:v>
                </c:pt>
                <c:pt idx="29">
                  <c:v>18</c:v>
                </c:pt>
                <c:pt idx="30">
                  <c:v>15.9</c:v>
                </c:pt>
                <c:pt idx="31">
                  <c:v>18.7</c:v>
                </c:pt>
                <c:pt idx="32">
                  <c:v>15.1</c:v>
                </c:pt>
                <c:pt idx="33">
                  <c:v>18</c:v>
                </c:pt>
                <c:pt idx="34">
                  <c:v>18.7</c:v>
                </c:pt>
                <c:pt idx="35">
                  <c:v>16.600000000000001</c:v>
                </c:pt>
                <c:pt idx="36">
                  <c:v>19.5</c:v>
                </c:pt>
                <c:pt idx="37">
                  <c:v>15.9</c:v>
                </c:pt>
                <c:pt idx="38">
                  <c:v>17.3</c:v>
                </c:pt>
                <c:pt idx="39">
                  <c:v>18</c:v>
                </c:pt>
                <c:pt idx="40">
                  <c:v>18</c:v>
                </c:pt>
                <c:pt idx="41">
                  <c:v>18.7</c:v>
                </c:pt>
                <c:pt idx="42">
                  <c:v>16.600000000000001</c:v>
                </c:pt>
                <c:pt idx="43">
                  <c:v>18</c:v>
                </c:pt>
                <c:pt idx="44">
                  <c:v>20.2</c:v>
                </c:pt>
                <c:pt idx="45">
                  <c:v>18.7</c:v>
                </c:pt>
                <c:pt idx="46">
                  <c:v>20.2</c:v>
                </c:pt>
                <c:pt idx="47">
                  <c:v>19.5</c:v>
                </c:pt>
                <c:pt idx="48">
                  <c:v>18.7</c:v>
                </c:pt>
                <c:pt idx="49">
                  <c:v>18</c:v>
                </c:pt>
                <c:pt idx="50">
                  <c:v>22.4</c:v>
                </c:pt>
                <c:pt idx="51">
                  <c:v>17.3</c:v>
                </c:pt>
                <c:pt idx="52">
                  <c:v>21.6</c:v>
                </c:pt>
                <c:pt idx="53">
                  <c:v>23.1</c:v>
                </c:pt>
                <c:pt idx="54">
                  <c:v>19.5</c:v>
                </c:pt>
                <c:pt idx="55">
                  <c:v>20.2</c:v>
                </c:pt>
                <c:pt idx="56">
                  <c:v>20.9</c:v>
                </c:pt>
                <c:pt idx="57">
                  <c:v>20.9</c:v>
                </c:pt>
                <c:pt idx="58">
                  <c:v>20.2</c:v>
                </c:pt>
                <c:pt idx="59">
                  <c:v>20.9</c:v>
                </c:pt>
                <c:pt idx="60">
                  <c:v>20.9</c:v>
                </c:pt>
                <c:pt idx="61">
                  <c:v>21.6</c:v>
                </c:pt>
                <c:pt idx="62">
                  <c:v>19.5</c:v>
                </c:pt>
                <c:pt idx="63">
                  <c:v>20.9</c:v>
                </c:pt>
                <c:pt idx="64">
                  <c:v>19.5</c:v>
                </c:pt>
                <c:pt idx="65">
                  <c:v>19.5</c:v>
                </c:pt>
                <c:pt idx="66">
                  <c:v>18.7</c:v>
                </c:pt>
                <c:pt idx="67">
                  <c:v>17.3</c:v>
                </c:pt>
                <c:pt idx="68">
                  <c:v>18</c:v>
                </c:pt>
                <c:pt idx="69">
                  <c:v>18.7</c:v>
                </c:pt>
                <c:pt idx="70">
                  <c:v>20.2</c:v>
                </c:pt>
                <c:pt idx="71">
                  <c:v>17.3</c:v>
                </c:pt>
                <c:pt idx="72">
                  <c:v>17.3</c:v>
                </c:pt>
                <c:pt idx="73">
                  <c:v>15.9</c:v>
                </c:pt>
                <c:pt idx="74">
                  <c:v>18.7</c:v>
                </c:pt>
                <c:pt idx="75">
                  <c:v>20.9</c:v>
                </c:pt>
                <c:pt idx="76">
                  <c:v>20.9</c:v>
                </c:pt>
                <c:pt idx="77">
                  <c:v>20.2</c:v>
                </c:pt>
                <c:pt idx="78">
                  <c:v>19.5</c:v>
                </c:pt>
                <c:pt idx="79">
                  <c:v>18</c:v>
                </c:pt>
                <c:pt idx="80">
                  <c:v>20.9</c:v>
                </c:pt>
                <c:pt idx="81">
                  <c:v>19.5</c:v>
                </c:pt>
                <c:pt idx="82">
                  <c:v>21.6</c:v>
                </c:pt>
                <c:pt idx="83">
                  <c:v>19.5</c:v>
                </c:pt>
                <c:pt idx="84">
                  <c:v>22.4</c:v>
                </c:pt>
                <c:pt idx="85">
                  <c:v>19.5</c:v>
                </c:pt>
                <c:pt idx="86">
                  <c:v>19.5</c:v>
                </c:pt>
                <c:pt idx="87">
                  <c:v>18.7</c:v>
                </c:pt>
                <c:pt idx="88">
                  <c:v>21.6</c:v>
                </c:pt>
                <c:pt idx="89">
                  <c:v>18.7</c:v>
                </c:pt>
                <c:pt idx="90">
                  <c:v>23.8</c:v>
                </c:pt>
                <c:pt idx="91">
                  <c:v>19.5</c:v>
                </c:pt>
                <c:pt idx="92">
                  <c:v>22.4</c:v>
                </c:pt>
                <c:pt idx="93">
                  <c:v>20.9</c:v>
                </c:pt>
                <c:pt idx="94">
                  <c:v>22.4</c:v>
                </c:pt>
                <c:pt idx="95">
                  <c:v>23.8</c:v>
                </c:pt>
                <c:pt idx="96">
                  <c:v>23.1</c:v>
                </c:pt>
                <c:pt idx="97">
                  <c:v>20.9</c:v>
                </c:pt>
                <c:pt idx="98">
                  <c:v>23.1</c:v>
                </c:pt>
                <c:pt idx="99">
                  <c:v>22.4</c:v>
                </c:pt>
                <c:pt idx="100">
                  <c:v>20.9</c:v>
                </c:pt>
                <c:pt idx="101">
                  <c:v>23.1</c:v>
                </c:pt>
                <c:pt idx="102">
                  <c:v>18.7</c:v>
                </c:pt>
                <c:pt idx="103">
                  <c:v>23.1</c:v>
                </c:pt>
                <c:pt idx="104">
                  <c:v>22.4</c:v>
                </c:pt>
                <c:pt idx="105">
                  <c:v>20.2</c:v>
                </c:pt>
                <c:pt idx="106">
                  <c:v>20.2</c:v>
                </c:pt>
                <c:pt idx="107">
                  <c:v>23.8</c:v>
                </c:pt>
                <c:pt idx="108">
                  <c:v>21.6</c:v>
                </c:pt>
                <c:pt idx="109">
                  <c:v>18.7</c:v>
                </c:pt>
                <c:pt idx="110">
                  <c:v>22.4</c:v>
                </c:pt>
                <c:pt idx="111">
                  <c:v>18</c:v>
                </c:pt>
                <c:pt idx="112">
                  <c:v>18</c:v>
                </c:pt>
                <c:pt idx="113">
                  <c:v>20.9</c:v>
                </c:pt>
                <c:pt idx="114">
                  <c:v>19.5</c:v>
                </c:pt>
                <c:pt idx="115">
                  <c:v>19.5</c:v>
                </c:pt>
                <c:pt idx="116">
                  <c:v>20.9</c:v>
                </c:pt>
                <c:pt idx="117">
                  <c:v>17.3</c:v>
                </c:pt>
                <c:pt idx="118">
                  <c:v>15.9</c:v>
                </c:pt>
                <c:pt idx="119">
                  <c:v>19.5</c:v>
                </c:pt>
                <c:pt idx="120">
                  <c:v>18</c:v>
                </c:pt>
                <c:pt idx="121">
                  <c:v>18</c:v>
                </c:pt>
                <c:pt idx="122">
                  <c:v>18</c:v>
                </c:pt>
                <c:pt idx="123">
                  <c:v>15.9</c:v>
                </c:pt>
                <c:pt idx="124">
                  <c:v>16.600000000000001</c:v>
                </c:pt>
                <c:pt idx="125">
                  <c:v>20.2</c:v>
                </c:pt>
                <c:pt idx="126">
                  <c:v>18.7</c:v>
                </c:pt>
                <c:pt idx="127">
                  <c:v>17.3</c:v>
                </c:pt>
                <c:pt idx="128">
                  <c:v>18.7</c:v>
                </c:pt>
                <c:pt idx="129">
                  <c:v>15.1</c:v>
                </c:pt>
                <c:pt idx="130">
                  <c:v>15.1</c:v>
                </c:pt>
                <c:pt idx="131">
                  <c:v>18</c:v>
                </c:pt>
                <c:pt idx="132">
                  <c:v>15.9</c:v>
                </c:pt>
                <c:pt idx="133">
                  <c:v>18</c:v>
                </c:pt>
                <c:pt idx="134">
                  <c:v>15.9</c:v>
                </c:pt>
                <c:pt idx="135">
                  <c:v>14.4</c:v>
                </c:pt>
                <c:pt idx="136">
                  <c:v>13.7</c:v>
                </c:pt>
                <c:pt idx="137">
                  <c:v>15.1</c:v>
                </c:pt>
                <c:pt idx="138">
                  <c:v>14.4</c:v>
                </c:pt>
                <c:pt idx="139">
                  <c:v>15.9</c:v>
                </c:pt>
                <c:pt idx="140">
                  <c:v>15.1</c:v>
                </c:pt>
                <c:pt idx="141">
                  <c:v>17.3</c:v>
                </c:pt>
                <c:pt idx="142">
                  <c:v>18</c:v>
                </c:pt>
                <c:pt idx="143">
                  <c:v>19.5</c:v>
                </c:pt>
                <c:pt idx="144">
                  <c:v>18.7</c:v>
                </c:pt>
                <c:pt idx="145">
                  <c:v>17.3</c:v>
                </c:pt>
                <c:pt idx="146">
                  <c:v>14.4</c:v>
                </c:pt>
                <c:pt idx="147">
                  <c:v>14.4</c:v>
                </c:pt>
                <c:pt idx="148">
                  <c:v>13</c:v>
                </c:pt>
                <c:pt idx="149">
                  <c:v>13</c:v>
                </c:pt>
                <c:pt idx="150">
                  <c:v>15.1</c:v>
                </c:pt>
                <c:pt idx="151">
                  <c:v>15.1</c:v>
                </c:pt>
                <c:pt idx="152">
                  <c:v>13.7</c:v>
                </c:pt>
                <c:pt idx="153">
                  <c:v>14.4</c:v>
                </c:pt>
                <c:pt idx="154">
                  <c:v>15.1</c:v>
                </c:pt>
                <c:pt idx="155">
                  <c:v>15.1</c:v>
                </c:pt>
                <c:pt idx="156">
                  <c:v>15.9</c:v>
                </c:pt>
                <c:pt idx="157">
                  <c:v>16.600000000000001</c:v>
                </c:pt>
                <c:pt idx="158">
                  <c:v>15.9</c:v>
                </c:pt>
                <c:pt idx="159">
                  <c:v>16.600000000000001</c:v>
                </c:pt>
                <c:pt idx="160">
                  <c:v>16.600000000000001</c:v>
                </c:pt>
                <c:pt idx="161">
                  <c:v>15.1</c:v>
                </c:pt>
                <c:pt idx="162">
                  <c:v>16.600000000000001</c:v>
                </c:pt>
                <c:pt idx="163">
                  <c:v>16.600000000000001</c:v>
                </c:pt>
                <c:pt idx="164">
                  <c:v>15.9</c:v>
                </c:pt>
                <c:pt idx="165">
                  <c:v>15.9</c:v>
                </c:pt>
                <c:pt idx="166">
                  <c:v>18</c:v>
                </c:pt>
                <c:pt idx="167">
                  <c:v>18.7</c:v>
                </c:pt>
                <c:pt idx="168">
                  <c:v>18</c:v>
                </c:pt>
                <c:pt idx="169">
                  <c:v>19.5</c:v>
                </c:pt>
                <c:pt idx="170">
                  <c:v>16.600000000000001</c:v>
                </c:pt>
                <c:pt idx="171">
                  <c:v>17.3</c:v>
                </c:pt>
                <c:pt idx="172">
                  <c:v>18</c:v>
                </c:pt>
                <c:pt idx="173">
                  <c:v>17.3</c:v>
                </c:pt>
                <c:pt idx="174">
                  <c:v>18</c:v>
                </c:pt>
                <c:pt idx="175">
                  <c:v>17.3</c:v>
                </c:pt>
                <c:pt idx="176">
                  <c:v>20.2</c:v>
                </c:pt>
                <c:pt idx="177">
                  <c:v>17.3</c:v>
                </c:pt>
                <c:pt idx="178">
                  <c:v>15.9</c:v>
                </c:pt>
                <c:pt idx="179">
                  <c:v>18</c:v>
                </c:pt>
                <c:pt idx="180">
                  <c:v>17.3</c:v>
                </c:pt>
                <c:pt idx="181">
                  <c:v>16.600000000000001</c:v>
                </c:pt>
                <c:pt idx="182">
                  <c:v>18</c:v>
                </c:pt>
                <c:pt idx="183">
                  <c:v>17.3</c:v>
                </c:pt>
                <c:pt idx="184">
                  <c:v>17.3</c:v>
                </c:pt>
                <c:pt idx="185">
                  <c:v>16.600000000000001</c:v>
                </c:pt>
                <c:pt idx="186">
                  <c:v>18</c:v>
                </c:pt>
                <c:pt idx="187">
                  <c:v>18.7</c:v>
                </c:pt>
                <c:pt idx="188">
                  <c:v>19.5</c:v>
                </c:pt>
                <c:pt idx="189">
                  <c:v>18</c:v>
                </c:pt>
                <c:pt idx="190">
                  <c:v>15.9</c:v>
                </c:pt>
                <c:pt idx="191">
                  <c:v>17.3</c:v>
                </c:pt>
                <c:pt idx="192">
                  <c:v>17.3</c:v>
                </c:pt>
                <c:pt idx="193">
                  <c:v>18</c:v>
                </c:pt>
                <c:pt idx="194">
                  <c:v>19.5</c:v>
                </c:pt>
                <c:pt idx="195">
                  <c:v>19.5</c:v>
                </c:pt>
                <c:pt idx="196">
                  <c:v>17.3</c:v>
                </c:pt>
                <c:pt idx="197">
                  <c:v>16.600000000000001</c:v>
                </c:pt>
                <c:pt idx="198">
                  <c:v>15.9</c:v>
                </c:pt>
                <c:pt idx="199">
                  <c:v>13.7</c:v>
                </c:pt>
                <c:pt idx="200">
                  <c:v>16.600000000000001</c:v>
                </c:pt>
                <c:pt idx="201">
                  <c:v>13</c:v>
                </c:pt>
                <c:pt idx="202">
                  <c:v>16.600000000000001</c:v>
                </c:pt>
                <c:pt idx="203">
                  <c:v>14.4</c:v>
                </c:pt>
                <c:pt idx="204">
                  <c:v>14.4</c:v>
                </c:pt>
                <c:pt idx="205">
                  <c:v>17.3</c:v>
                </c:pt>
                <c:pt idx="206">
                  <c:v>17.3</c:v>
                </c:pt>
                <c:pt idx="207">
                  <c:v>16.600000000000001</c:v>
                </c:pt>
                <c:pt idx="208">
                  <c:v>16.600000000000001</c:v>
                </c:pt>
                <c:pt idx="209">
                  <c:v>17.3</c:v>
                </c:pt>
                <c:pt idx="210">
                  <c:v>17.3</c:v>
                </c:pt>
                <c:pt idx="211">
                  <c:v>15.1</c:v>
                </c:pt>
                <c:pt idx="212">
                  <c:v>17.3</c:v>
                </c:pt>
                <c:pt idx="213">
                  <c:v>14.4</c:v>
                </c:pt>
                <c:pt idx="214">
                  <c:v>15.1</c:v>
                </c:pt>
                <c:pt idx="215">
                  <c:v>15.9</c:v>
                </c:pt>
                <c:pt idx="216">
                  <c:v>18.7</c:v>
                </c:pt>
                <c:pt idx="217">
                  <c:v>17.3</c:v>
                </c:pt>
                <c:pt idx="218">
                  <c:v>17.3</c:v>
                </c:pt>
                <c:pt idx="219">
                  <c:v>16.600000000000001</c:v>
                </c:pt>
                <c:pt idx="220">
                  <c:v>18.7</c:v>
                </c:pt>
                <c:pt idx="221">
                  <c:v>17.3</c:v>
                </c:pt>
                <c:pt idx="222">
                  <c:v>20.2</c:v>
                </c:pt>
                <c:pt idx="223">
                  <c:v>19.5</c:v>
                </c:pt>
                <c:pt idx="224">
                  <c:v>18</c:v>
                </c:pt>
                <c:pt idx="225">
                  <c:v>16.600000000000001</c:v>
                </c:pt>
                <c:pt idx="226">
                  <c:v>17.3</c:v>
                </c:pt>
                <c:pt idx="227">
                  <c:v>16.600000000000001</c:v>
                </c:pt>
                <c:pt idx="228">
                  <c:v>14.4</c:v>
                </c:pt>
                <c:pt idx="229">
                  <c:v>17.3</c:v>
                </c:pt>
                <c:pt idx="230">
                  <c:v>16.600000000000001</c:v>
                </c:pt>
                <c:pt idx="231">
                  <c:v>18</c:v>
                </c:pt>
                <c:pt idx="232">
                  <c:v>18</c:v>
                </c:pt>
                <c:pt idx="233">
                  <c:v>16.600000000000001</c:v>
                </c:pt>
                <c:pt idx="234">
                  <c:v>18</c:v>
                </c:pt>
                <c:pt idx="235">
                  <c:v>18</c:v>
                </c:pt>
                <c:pt idx="236">
                  <c:v>20.9</c:v>
                </c:pt>
                <c:pt idx="237">
                  <c:v>15.1</c:v>
                </c:pt>
                <c:pt idx="238">
                  <c:v>14.4</c:v>
                </c:pt>
                <c:pt idx="239">
                  <c:v>16.600000000000001</c:v>
                </c:pt>
                <c:pt idx="240">
                  <c:v>18.7</c:v>
                </c:pt>
                <c:pt idx="241">
                  <c:v>15.9</c:v>
                </c:pt>
                <c:pt idx="242">
                  <c:v>13.7</c:v>
                </c:pt>
                <c:pt idx="243">
                  <c:v>13</c:v>
                </c:pt>
                <c:pt idx="244">
                  <c:v>20.2</c:v>
                </c:pt>
                <c:pt idx="245">
                  <c:v>16.600000000000001</c:v>
                </c:pt>
                <c:pt idx="246">
                  <c:v>18</c:v>
                </c:pt>
                <c:pt idx="247">
                  <c:v>15.1</c:v>
                </c:pt>
                <c:pt idx="248">
                  <c:v>16.600000000000001</c:v>
                </c:pt>
                <c:pt idx="249">
                  <c:v>18.7</c:v>
                </c:pt>
                <c:pt idx="250">
                  <c:v>19.5</c:v>
                </c:pt>
                <c:pt idx="251">
                  <c:v>18.7</c:v>
                </c:pt>
                <c:pt idx="252">
                  <c:v>20.9</c:v>
                </c:pt>
                <c:pt idx="253">
                  <c:v>18</c:v>
                </c:pt>
                <c:pt idx="254">
                  <c:v>16.600000000000001</c:v>
                </c:pt>
                <c:pt idx="255">
                  <c:v>20.2</c:v>
                </c:pt>
                <c:pt idx="256">
                  <c:v>18.7</c:v>
                </c:pt>
                <c:pt idx="257">
                  <c:v>15.1</c:v>
                </c:pt>
                <c:pt idx="258">
                  <c:v>15.9</c:v>
                </c:pt>
                <c:pt idx="259">
                  <c:v>15.9</c:v>
                </c:pt>
                <c:pt idx="260">
                  <c:v>16.600000000000001</c:v>
                </c:pt>
                <c:pt idx="261">
                  <c:v>16.600000000000001</c:v>
                </c:pt>
                <c:pt idx="262">
                  <c:v>15.9</c:v>
                </c:pt>
                <c:pt idx="263">
                  <c:v>17.3</c:v>
                </c:pt>
                <c:pt idx="264">
                  <c:v>17.3</c:v>
                </c:pt>
                <c:pt idx="265">
                  <c:v>15.1</c:v>
                </c:pt>
                <c:pt idx="266">
                  <c:v>17.3</c:v>
                </c:pt>
                <c:pt idx="267">
                  <c:v>16.600000000000001</c:v>
                </c:pt>
                <c:pt idx="268">
                  <c:v>17.3</c:v>
                </c:pt>
                <c:pt idx="269">
                  <c:v>17.3</c:v>
                </c:pt>
                <c:pt idx="270">
                  <c:v>17.3</c:v>
                </c:pt>
                <c:pt idx="271">
                  <c:v>17.3</c:v>
                </c:pt>
                <c:pt idx="272">
                  <c:v>17.3</c:v>
                </c:pt>
                <c:pt idx="273">
                  <c:v>19.5</c:v>
                </c:pt>
                <c:pt idx="274">
                  <c:v>19.5</c:v>
                </c:pt>
                <c:pt idx="275">
                  <c:v>19.5</c:v>
                </c:pt>
                <c:pt idx="276">
                  <c:v>16.600000000000001</c:v>
                </c:pt>
                <c:pt idx="277">
                  <c:v>17.3</c:v>
                </c:pt>
                <c:pt idx="278">
                  <c:v>15.9</c:v>
                </c:pt>
                <c:pt idx="279">
                  <c:v>16.600000000000001</c:v>
                </c:pt>
                <c:pt idx="280">
                  <c:v>15.9</c:v>
                </c:pt>
                <c:pt idx="281">
                  <c:v>16.600000000000001</c:v>
                </c:pt>
                <c:pt idx="282">
                  <c:v>17.3</c:v>
                </c:pt>
                <c:pt idx="283">
                  <c:v>17.3</c:v>
                </c:pt>
                <c:pt idx="284">
                  <c:v>15.1</c:v>
                </c:pt>
                <c:pt idx="285">
                  <c:v>18</c:v>
                </c:pt>
                <c:pt idx="286">
                  <c:v>17.3</c:v>
                </c:pt>
                <c:pt idx="287">
                  <c:v>18</c:v>
                </c:pt>
                <c:pt idx="288">
                  <c:v>19.5</c:v>
                </c:pt>
                <c:pt idx="289">
                  <c:v>16.600000000000001</c:v>
                </c:pt>
                <c:pt idx="290">
                  <c:v>19.5</c:v>
                </c:pt>
                <c:pt idx="291">
                  <c:v>19.5</c:v>
                </c:pt>
                <c:pt idx="292">
                  <c:v>17.3</c:v>
                </c:pt>
                <c:pt idx="293">
                  <c:v>18.7</c:v>
                </c:pt>
                <c:pt idx="294">
                  <c:v>19.5</c:v>
                </c:pt>
                <c:pt idx="295">
                  <c:v>19.5</c:v>
                </c:pt>
                <c:pt idx="296">
                  <c:v>18.7</c:v>
                </c:pt>
                <c:pt idx="297">
                  <c:v>17.3</c:v>
                </c:pt>
                <c:pt idx="298">
                  <c:v>16.600000000000001</c:v>
                </c:pt>
                <c:pt idx="299">
                  <c:v>16.600000000000001</c:v>
                </c:pt>
                <c:pt idx="300">
                  <c:v>16.600000000000001</c:v>
                </c:pt>
                <c:pt idx="301">
                  <c:v>17.3</c:v>
                </c:pt>
                <c:pt idx="302">
                  <c:v>17.3</c:v>
                </c:pt>
                <c:pt idx="303">
                  <c:v>16.600000000000001</c:v>
                </c:pt>
                <c:pt idx="304">
                  <c:v>15.9</c:v>
                </c:pt>
                <c:pt idx="305">
                  <c:v>15.9</c:v>
                </c:pt>
                <c:pt idx="306">
                  <c:v>17.3</c:v>
                </c:pt>
                <c:pt idx="307">
                  <c:v>18.7</c:v>
                </c:pt>
                <c:pt idx="308">
                  <c:v>17.3</c:v>
                </c:pt>
                <c:pt idx="309">
                  <c:v>18</c:v>
                </c:pt>
                <c:pt idx="310">
                  <c:v>15.1</c:v>
                </c:pt>
                <c:pt idx="311">
                  <c:v>16.600000000000001</c:v>
                </c:pt>
                <c:pt idx="312">
                  <c:v>16.600000000000001</c:v>
                </c:pt>
                <c:pt idx="313">
                  <c:v>17.3</c:v>
                </c:pt>
                <c:pt idx="314">
                  <c:v>18</c:v>
                </c:pt>
                <c:pt idx="315">
                  <c:v>18</c:v>
                </c:pt>
                <c:pt idx="316">
                  <c:v>17.3</c:v>
                </c:pt>
                <c:pt idx="317">
                  <c:v>17.3</c:v>
                </c:pt>
                <c:pt idx="318">
                  <c:v>18</c:v>
                </c:pt>
                <c:pt idx="319">
                  <c:v>15.1</c:v>
                </c:pt>
                <c:pt idx="320">
                  <c:v>17.3</c:v>
                </c:pt>
                <c:pt idx="321">
                  <c:v>17.3</c:v>
                </c:pt>
                <c:pt idx="322">
                  <c:v>15.1</c:v>
                </c:pt>
                <c:pt idx="323">
                  <c:v>13</c:v>
                </c:pt>
                <c:pt idx="324">
                  <c:v>13.7</c:v>
                </c:pt>
                <c:pt idx="325">
                  <c:v>15.1</c:v>
                </c:pt>
                <c:pt idx="326">
                  <c:v>16.600000000000001</c:v>
                </c:pt>
                <c:pt idx="327">
                  <c:v>15.1</c:v>
                </c:pt>
                <c:pt idx="328">
                  <c:v>18.7</c:v>
                </c:pt>
                <c:pt idx="329">
                  <c:v>15.9</c:v>
                </c:pt>
                <c:pt idx="330">
                  <c:v>13</c:v>
                </c:pt>
                <c:pt idx="331">
                  <c:v>13</c:v>
                </c:pt>
                <c:pt idx="332">
                  <c:v>15.9</c:v>
                </c:pt>
                <c:pt idx="333">
                  <c:v>15.1</c:v>
                </c:pt>
                <c:pt idx="334">
                  <c:v>15.1</c:v>
                </c:pt>
                <c:pt idx="335">
                  <c:v>15.9</c:v>
                </c:pt>
                <c:pt idx="336">
                  <c:v>17.3</c:v>
                </c:pt>
                <c:pt idx="337">
                  <c:v>15.9</c:v>
                </c:pt>
                <c:pt idx="338">
                  <c:v>15.9</c:v>
                </c:pt>
                <c:pt idx="339">
                  <c:v>15.9</c:v>
                </c:pt>
                <c:pt idx="340">
                  <c:v>14.4</c:v>
                </c:pt>
                <c:pt idx="341">
                  <c:v>16.600000000000001</c:v>
                </c:pt>
                <c:pt idx="342">
                  <c:v>15.1</c:v>
                </c:pt>
                <c:pt idx="343">
                  <c:v>13</c:v>
                </c:pt>
                <c:pt idx="344">
                  <c:v>13.7</c:v>
                </c:pt>
                <c:pt idx="345">
                  <c:v>14.4</c:v>
                </c:pt>
                <c:pt idx="346">
                  <c:v>14.4</c:v>
                </c:pt>
                <c:pt idx="347">
                  <c:v>11.5</c:v>
                </c:pt>
                <c:pt idx="348">
                  <c:v>10.8</c:v>
                </c:pt>
                <c:pt idx="349">
                  <c:v>11.5</c:v>
                </c:pt>
                <c:pt idx="350">
                  <c:v>15.1</c:v>
                </c:pt>
                <c:pt idx="351">
                  <c:v>13.7</c:v>
                </c:pt>
                <c:pt idx="352">
                  <c:v>15.1</c:v>
                </c:pt>
                <c:pt idx="353">
                  <c:v>14.4</c:v>
                </c:pt>
                <c:pt idx="354">
                  <c:v>11.5</c:v>
                </c:pt>
                <c:pt idx="355">
                  <c:v>13.7</c:v>
                </c:pt>
                <c:pt idx="356">
                  <c:v>14.4</c:v>
                </c:pt>
                <c:pt idx="357">
                  <c:v>11.5</c:v>
                </c:pt>
                <c:pt idx="358">
                  <c:v>14.4</c:v>
                </c:pt>
                <c:pt idx="359">
                  <c:v>11.5</c:v>
                </c:pt>
                <c:pt idx="360">
                  <c:v>15.1</c:v>
                </c:pt>
                <c:pt idx="361">
                  <c:v>14.4</c:v>
                </c:pt>
                <c:pt idx="362">
                  <c:v>14.4</c:v>
                </c:pt>
                <c:pt idx="363">
                  <c:v>14.4</c:v>
                </c:pt>
                <c:pt idx="364">
                  <c:v>18</c:v>
                </c:pt>
                <c:pt idx="365">
                  <c:v>14.4</c:v>
                </c:pt>
                <c:pt idx="366">
                  <c:v>20.9</c:v>
                </c:pt>
                <c:pt idx="367">
                  <c:v>18</c:v>
                </c:pt>
                <c:pt idx="368">
                  <c:v>14.4</c:v>
                </c:pt>
                <c:pt idx="369">
                  <c:v>14.4</c:v>
                </c:pt>
                <c:pt idx="370">
                  <c:v>16.600000000000001</c:v>
                </c:pt>
                <c:pt idx="371">
                  <c:v>15.1</c:v>
                </c:pt>
                <c:pt idx="372">
                  <c:v>18</c:v>
                </c:pt>
                <c:pt idx="373">
                  <c:v>17.3</c:v>
                </c:pt>
                <c:pt idx="374">
                  <c:v>18</c:v>
                </c:pt>
                <c:pt idx="375">
                  <c:v>17.3</c:v>
                </c:pt>
                <c:pt idx="376">
                  <c:v>23.1</c:v>
                </c:pt>
                <c:pt idx="377">
                  <c:v>20.2</c:v>
                </c:pt>
                <c:pt idx="378">
                  <c:v>18</c:v>
                </c:pt>
                <c:pt idx="379">
                  <c:v>18.7</c:v>
                </c:pt>
                <c:pt idx="380">
                  <c:v>20.2</c:v>
                </c:pt>
                <c:pt idx="381">
                  <c:v>19.5</c:v>
                </c:pt>
                <c:pt idx="382">
                  <c:v>20.2</c:v>
                </c:pt>
                <c:pt idx="383">
                  <c:v>19.5</c:v>
                </c:pt>
                <c:pt idx="384">
                  <c:v>21.6</c:v>
                </c:pt>
                <c:pt idx="385">
                  <c:v>20.9</c:v>
                </c:pt>
                <c:pt idx="386">
                  <c:v>18.7</c:v>
                </c:pt>
                <c:pt idx="387">
                  <c:v>18</c:v>
                </c:pt>
                <c:pt idx="388">
                  <c:v>20.2</c:v>
                </c:pt>
                <c:pt idx="389">
                  <c:v>18</c:v>
                </c:pt>
                <c:pt idx="390">
                  <c:v>18</c:v>
                </c:pt>
                <c:pt idx="391">
                  <c:v>15.1</c:v>
                </c:pt>
                <c:pt idx="392">
                  <c:v>12.3</c:v>
                </c:pt>
                <c:pt idx="393">
                  <c:v>13.7</c:v>
                </c:pt>
                <c:pt idx="394">
                  <c:v>14.4</c:v>
                </c:pt>
                <c:pt idx="395">
                  <c:v>15.1</c:v>
                </c:pt>
                <c:pt idx="396">
                  <c:v>17.3</c:v>
                </c:pt>
                <c:pt idx="397">
                  <c:v>15.1</c:v>
                </c:pt>
                <c:pt idx="398">
                  <c:v>15.1</c:v>
                </c:pt>
                <c:pt idx="399">
                  <c:v>15.1</c:v>
                </c:pt>
                <c:pt idx="400">
                  <c:v>13.7</c:v>
                </c:pt>
                <c:pt idx="401">
                  <c:v>16.600000000000001</c:v>
                </c:pt>
                <c:pt idx="402">
                  <c:v>15.9</c:v>
                </c:pt>
                <c:pt idx="403">
                  <c:v>16.600000000000001</c:v>
                </c:pt>
                <c:pt idx="404">
                  <c:v>16.600000000000001</c:v>
                </c:pt>
                <c:pt idx="405">
                  <c:v>17.3</c:v>
                </c:pt>
                <c:pt idx="406">
                  <c:v>16.600000000000001</c:v>
                </c:pt>
                <c:pt idx="407">
                  <c:v>14.4</c:v>
                </c:pt>
                <c:pt idx="408">
                  <c:v>16.600000000000001</c:v>
                </c:pt>
                <c:pt idx="409">
                  <c:v>16.600000000000001</c:v>
                </c:pt>
                <c:pt idx="410">
                  <c:v>15.1</c:v>
                </c:pt>
                <c:pt idx="411">
                  <c:v>16.600000000000001</c:v>
                </c:pt>
                <c:pt idx="412">
                  <c:v>15.1</c:v>
                </c:pt>
                <c:pt idx="413">
                  <c:v>14.4</c:v>
                </c:pt>
                <c:pt idx="414">
                  <c:v>18</c:v>
                </c:pt>
                <c:pt idx="415">
                  <c:v>15.1</c:v>
                </c:pt>
                <c:pt idx="416">
                  <c:v>15.1</c:v>
                </c:pt>
                <c:pt idx="417">
                  <c:v>15.1</c:v>
                </c:pt>
                <c:pt idx="418">
                  <c:v>15.9</c:v>
                </c:pt>
                <c:pt idx="419">
                  <c:v>16.600000000000001</c:v>
                </c:pt>
                <c:pt idx="420">
                  <c:v>15.9</c:v>
                </c:pt>
                <c:pt idx="421">
                  <c:v>16.600000000000001</c:v>
                </c:pt>
                <c:pt idx="422">
                  <c:v>16.600000000000001</c:v>
                </c:pt>
                <c:pt idx="423">
                  <c:v>19.5</c:v>
                </c:pt>
                <c:pt idx="424">
                  <c:v>16.600000000000001</c:v>
                </c:pt>
                <c:pt idx="425">
                  <c:v>16.600000000000001</c:v>
                </c:pt>
                <c:pt idx="426">
                  <c:v>16.600000000000001</c:v>
                </c:pt>
                <c:pt idx="427">
                  <c:v>17.3</c:v>
                </c:pt>
                <c:pt idx="428">
                  <c:v>18</c:v>
                </c:pt>
                <c:pt idx="429">
                  <c:v>18</c:v>
                </c:pt>
                <c:pt idx="430">
                  <c:v>19.5</c:v>
                </c:pt>
                <c:pt idx="431">
                  <c:v>18</c:v>
                </c:pt>
                <c:pt idx="432">
                  <c:v>18.7</c:v>
                </c:pt>
                <c:pt idx="433">
                  <c:v>20.2</c:v>
                </c:pt>
                <c:pt idx="434">
                  <c:v>18.7</c:v>
                </c:pt>
                <c:pt idx="435">
                  <c:v>18</c:v>
                </c:pt>
                <c:pt idx="436">
                  <c:v>18.7</c:v>
                </c:pt>
                <c:pt idx="437">
                  <c:v>18.7</c:v>
                </c:pt>
                <c:pt idx="438">
                  <c:v>19.5</c:v>
                </c:pt>
                <c:pt idx="439">
                  <c:v>17.3</c:v>
                </c:pt>
                <c:pt idx="440">
                  <c:v>17.3</c:v>
                </c:pt>
                <c:pt idx="441">
                  <c:v>16.600000000000001</c:v>
                </c:pt>
                <c:pt idx="442">
                  <c:v>17.3</c:v>
                </c:pt>
                <c:pt idx="443">
                  <c:v>17.3</c:v>
                </c:pt>
                <c:pt idx="444">
                  <c:v>18</c:v>
                </c:pt>
                <c:pt idx="445">
                  <c:v>17.3</c:v>
                </c:pt>
                <c:pt idx="446">
                  <c:v>15.9</c:v>
                </c:pt>
                <c:pt idx="447">
                  <c:v>18</c:v>
                </c:pt>
                <c:pt idx="448">
                  <c:v>20.2</c:v>
                </c:pt>
                <c:pt idx="449">
                  <c:v>16.600000000000001</c:v>
                </c:pt>
                <c:pt idx="450">
                  <c:v>18.7</c:v>
                </c:pt>
                <c:pt idx="451">
                  <c:v>16.600000000000001</c:v>
                </c:pt>
                <c:pt idx="452">
                  <c:v>17.3</c:v>
                </c:pt>
                <c:pt idx="453">
                  <c:v>15.9</c:v>
                </c:pt>
                <c:pt idx="454">
                  <c:v>15.9</c:v>
                </c:pt>
                <c:pt idx="455">
                  <c:v>17.3</c:v>
                </c:pt>
                <c:pt idx="456">
                  <c:v>16.600000000000001</c:v>
                </c:pt>
                <c:pt idx="457">
                  <c:v>17.3</c:v>
                </c:pt>
                <c:pt idx="458">
                  <c:v>16.600000000000001</c:v>
                </c:pt>
                <c:pt idx="459">
                  <c:v>17.3</c:v>
                </c:pt>
                <c:pt idx="460">
                  <c:v>18</c:v>
                </c:pt>
                <c:pt idx="461">
                  <c:v>16.600000000000001</c:v>
                </c:pt>
                <c:pt idx="462">
                  <c:v>20.9</c:v>
                </c:pt>
                <c:pt idx="463">
                  <c:v>19.5</c:v>
                </c:pt>
                <c:pt idx="464">
                  <c:v>18</c:v>
                </c:pt>
                <c:pt idx="465">
                  <c:v>18.7</c:v>
                </c:pt>
                <c:pt idx="466">
                  <c:v>16.600000000000001</c:v>
                </c:pt>
                <c:pt idx="467">
                  <c:v>17.3</c:v>
                </c:pt>
                <c:pt idx="468">
                  <c:v>17.3</c:v>
                </c:pt>
                <c:pt idx="469">
                  <c:v>18</c:v>
                </c:pt>
                <c:pt idx="470">
                  <c:v>16.600000000000001</c:v>
                </c:pt>
                <c:pt idx="471">
                  <c:v>15.1</c:v>
                </c:pt>
                <c:pt idx="472">
                  <c:v>15.1</c:v>
                </c:pt>
                <c:pt idx="473">
                  <c:v>14.4</c:v>
                </c:pt>
                <c:pt idx="474">
                  <c:v>18</c:v>
                </c:pt>
                <c:pt idx="475">
                  <c:v>17.3</c:v>
                </c:pt>
                <c:pt idx="476">
                  <c:v>15.9</c:v>
                </c:pt>
                <c:pt idx="477">
                  <c:v>15.1</c:v>
                </c:pt>
                <c:pt idx="478">
                  <c:v>15.9</c:v>
                </c:pt>
                <c:pt idx="479">
                  <c:v>15.1</c:v>
                </c:pt>
                <c:pt idx="480">
                  <c:v>17.3</c:v>
                </c:pt>
                <c:pt idx="481">
                  <c:v>18</c:v>
                </c:pt>
                <c:pt idx="482">
                  <c:v>18</c:v>
                </c:pt>
                <c:pt idx="483">
                  <c:v>18.7</c:v>
                </c:pt>
                <c:pt idx="484">
                  <c:v>19.5</c:v>
                </c:pt>
                <c:pt idx="485">
                  <c:v>18</c:v>
                </c:pt>
                <c:pt idx="486">
                  <c:v>19.5</c:v>
                </c:pt>
                <c:pt idx="487">
                  <c:v>17.3</c:v>
                </c:pt>
                <c:pt idx="488">
                  <c:v>18.7</c:v>
                </c:pt>
                <c:pt idx="489">
                  <c:v>18</c:v>
                </c:pt>
                <c:pt idx="490">
                  <c:v>15.9</c:v>
                </c:pt>
                <c:pt idx="491">
                  <c:v>19.5</c:v>
                </c:pt>
                <c:pt idx="492">
                  <c:v>20.2</c:v>
                </c:pt>
                <c:pt idx="493">
                  <c:v>23.1</c:v>
                </c:pt>
                <c:pt idx="494">
                  <c:v>20.2</c:v>
                </c:pt>
                <c:pt idx="495">
                  <c:v>19.5</c:v>
                </c:pt>
                <c:pt idx="496">
                  <c:v>16.600000000000001</c:v>
                </c:pt>
                <c:pt idx="497">
                  <c:v>17.3</c:v>
                </c:pt>
                <c:pt idx="498">
                  <c:v>20.2</c:v>
                </c:pt>
                <c:pt idx="499">
                  <c:v>19.5</c:v>
                </c:pt>
                <c:pt idx="500">
                  <c:v>18</c:v>
                </c:pt>
                <c:pt idx="501">
                  <c:v>23.1</c:v>
                </c:pt>
                <c:pt idx="502">
                  <c:v>17.3</c:v>
                </c:pt>
                <c:pt idx="503">
                  <c:v>18.7</c:v>
                </c:pt>
                <c:pt idx="504">
                  <c:v>21.6</c:v>
                </c:pt>
                <c:pt idx="505">
                  <c:v>19.5</c:v>
                </c:pt>
                <c:pt idx="506">
                  <c:v>19.5</c:v>
                </c:pt>
                <c:pt idx="507">
                  <c:v>22.4</c:v>
                </c:pt>
                <c:pt idx="508">
                  <c:v>21.6</c:v>
                </c:pt>
                <c:pt idx="509">
                  <c:v>20.2</c:v>
                </c:pt>
                <c:pt idx="510">
                  <c:v>17.3</c:v>
                </c:pt>
                <c:pt idx="511">
                  <c:v>19.5</c:v>
                </c:pt>
                <c:pt idx="512">
                  <c:v>20.2</c:v>
                </c:pt>
                <c:pt idx="513">
                  <c:v>18</c:v>
                </c:pt>
                <c:pt idx="514">
                  <c:v>17.3</c:v>
                </c:pt>
                <c:pt idx="515">
                  <c:v>15.1</c:v>
                </c:pt>
                <c:pt idx="516">
                  <c:v>18</c:v>
                </c:pt>
                <c:pt idx="517">
                  <c:v>15.9</c:v>
                </c:pt>
                <c:pt idx="518">
                  <c:v>15.9</c:v>
                </c:pt>
                <c:pt idx="519">
                  <c:v>16.600000000000001</c:v>
                </c:pt>
                <c:pt idx="520">
                  <c:v>16.600000000000001</c:v>
                </c:pt>
                <c:pt idx="521">
                  <c:v>16.600000000000001</c:v>
                </c:pt>
                <c:pt idx="522">
                  <c:v>16.600000000000001</c:v>
                </c:pt>
                <c:pt idx="523">
                  <c:v>18</c:v>
                </c:pt>
                <c:pt idx="524">
                  <c:v>15.9</c:v>
                </c:pt>
                <c:pt idx="525">
                  <c:v>15.1</c:v>
                </c:pt>
                <c:pt idx="526">
                  <c:v>16.600000000000001</c:v>
                </c:pt>
                <c:pt idx="527">
                  <c:v>15.1</c:v>
                </c:pt>
                <c:pt idx="528">
                  <c:v>15.9</c:v>
                </c:pt>
                <c:pt idx="529">
                  <c:v>20.2</c:v>
                </c:pt>
                <c:pt idx="530">
                  <c:v>20.2</c:v>
                </c:pt>
                <c:pt idx="531">
                  <c:v>19.5</c:v>
                </c:pt>
                <c:pt idx="532">
                  <c:v>20.9</c:v>
                </c:pt>
                <c:pt idx="533">
                  <c:v>17.3</c:v>
                </c:pt>
                <c:pt idx="534">
                  <c:v>18</c:v>
                </c:pt>
                <c:pt idx="535">
                  <c:v>20.2</c:v>
                </c:pt>
                <c:pt idx="536">
                  <c:v>17.3</c:v>
                </c:pt>
                <c:pt idx="537">
                  <c:v>20.9</c:v>
                </c:pt>
                <c:pt idx="538">
                  <c:v>24.5</c:v>
                </c:pt>
                <c:pt idx="539">
                  <c:v>22.4</c:v>
                </c:pt>
                <c:pt idx="540">
                  <c:v>21.6</c:v>
                </c:pt>
                <c:pt idx="541">
                  <c:v>23.8</c:v>
                </c:pt>
                <c:pt idx="542">
                  <c:v>18.7</c:v>
                </c:pt>
                <c:pt idx="543">
                  <c:v>19.5</c:v>
                </c:pt>
                <c:pt idx="544">
                  <c:v>18</c:v>
                </c:pt>
                <c:pt idx="545">
                  <c:v>19.5</c:v>
                </c:pt>
                <c:pt idx="546">
                  <c:v>22.4</c:v>
                </c:pt>
                <c:pt idx="547">
                  <c:v>20.9</c:v>
                </c:pt>
                <c:pt idx="548">
                  <c:v>20.9</c:v>
                </c:pt>
                <c:pt idx="549">
                  <c:v>20.9</c:v>
                </c:pt>
                <c:pt idx="550">
                  <c:v>23.1</c:v>
                </c:pt>
                <c:pt idx="551">
                  <c:v>20.9</c:v>
                </c:pt>
                <c:pt idx="552">
                  <c:v>20.9</c:v>
                </c:pt>
                <c:pt idx="553">
                  <c:v>20.2</c:v>
                </c:pt>
                <c:pt idx="554">
                  <c:v>18.7</c:v>
                </c:pt>
                <c:pt idx="555">
                  <c:v>20.2</c:v>
                </c:pt>
                <c:pt idx="556">
                  <c:v>17.3</c:v>
                </c:pt>
                <c:pt idx="557">
                  <c:v>17.3</c:v>
                </c:pt>
                <c:pt idx="558">
                  <c:v>20.2</c:v>
                </c:pt>
                <c:pt idx="559">
                  <c:v>20.2</c:v>
                </c:pt>
                <c:pt idx="560">
                  <c:v>18.7</c:v>
                </c:pt>
                <c:pt idx="561">
                  <c:v>19.5</c:v>
                </c:pt>
                <c:pt idx="562">
                  <c:v>20.9</c:v>
                </c:pt>
                <c:pt idx="563">
                  <c:v>20.2</c:v>
                </c:pt>
                <c:pt idx="564">
                  <c:v>21.6</c:v>
                </c:pt>
                <c:pt idx="565">
                  <c:v>25.2</c:v>
                </c:pt>
                <c:pt idx="566">
                  <c:v>20.2</c:v>
                </c:pt>
                <c:pt idx="567">
                  <c:v>19.5</c:v>
                </c:pt>
                <c:pt idx="568">
                  <c:v>18.7</c:v>
                </c:pt>
                <c:pt idx="569">
                  <c:v>18</c:v>
                </c:pt>
                <c:pt idx="570">
                  <c:v>17.3</c:v>
                </c:pt>
                <c:pt idx="571">
                  <c:v>18</c:v>
                </c:pt>
                <c:pt idx="572">
                  <c:v>17.3</c:v>
                </c:pt>
                <c:pt idx="573">
                  <c:v>18</c:v>
                </c:pt>
                <c:pt idx="574">
                  <c:v>17.3</c:v>
                </c:pt>
                <c:pt idx="575">
                  <c:v>18.7</c:v>
                </c:pt>
                <c:pt idx="576">
                  <c:v>17.3</c:v>
                </c:pt>
                <c:pt idx="577">
                  <c:v>18</c:v>
                </c:pt>
                <c:pt idx="578">
                  <c:v>17.3</c:v>
                </c:pt>
                <c:pt idx="579">
                  <c:v>17.3</c:v>
                </c:pt>
                <c:pt idx="580">
                  <c:v>18.7</c:v>
                </c:pt>
                <c:pt idx="581">
                  <c:v>20.9</c:v>
                </c:pt>
                <c:pt idx="582">
                  <c:v>18.7</c:v>
                </c:pt>
                <c:pt idx="583">
                  <c:v>18</c:v>
                </c:pt>
                <c:pt idx="584">
                  <c:v>20.2</c:v>
                </c:pt>
                <c:pt idx="585">
                  <c:v>16.600000000000001</c:v>
                </c:pt>
                <c:pt idx="586">
                  <c:v>18</c:v>
                </c:pt>
                <c:pt idx="587">
                  <c:v>18.7</c:v>
                </c:pt>
                <c:pt idx="588">
                  <c:v>17.3</c:v>
                </c:pt>
                <c:pt idx="589">
                  <c:v>15.9</c:v>
                </c:pt>
                <c:pt idx="590">
                  <c:v>18.7</c:v>
                </c:pt>
                <c:pt idx="591">
                  <c:v>18</c:v>
                </c:pt>
                <c:pt idx="592">
                  <c:v>15.9</c:v>
                </c:pt>
                <c:pt idx="593">
                  <c:v>15.9</c:v>
                </c:pt>
                <c:pt idx="594">
                  <c:v>18</c:v>
                </c:pt>
                <c:pt idx="595">
                  <c:v>18</c:v>
                </c:pt>
                <c:pt idx="596">
                  <c:v>15.1</c:v>
                </c:pt>
                <c:pt idx="597">
                  <c:v>18.7</c:v>
                </c:pt>
                <c:pt idx="598">
                  <c:v>18</c:v>
                </c:pt>
                <c:pt idx="599">
                  <c:v>13.7</c:v>
                </c:pt>
                <c:pt idx="600">
                  <c:v>14.4</c:v>
                </c:pt>
                <c:pt idx="601">
                  <c:v>15.9</c:v>
                </c:pt>
                <c:pt idx="602">
                  <c:v>15.1</c:v>
                </c:pt>
                <c:pt idx="603">
                  <c:v>16.600000000000001</c:v>
                </c:pt>
                <c:pt idx="604">
                  <c:v>13.7</c:v>
                </c:pt>
                <c:pt idx="605">
                  <c:v>11.5</c:v>
                </c:pt>
                <c:pt idx="606">
                  <c:v>13.7</c:v>
                </c:pt>
                <c:pt idx="607">
                  <c:v>12.3</c:v>
                </c:pt>
                <c:pt idx="608">
                  <c:v>10.8</c:v>
                </c:pt>
                <c:pt idx="609">
                  <c:v>13</c:v>
                </c:pt>
                <c:pt idx="610">
                  <c:v>11.5</c:v>
                </c:pt>
                <c:pt idx="611">
                  <c:v>11.5</c:v>
                </c:pt>
                <c:pt idx="612">
                  <c:v>13</c:v>
                </c:pt>
                <c:pt idx="613">
                  <c:v>10.1</c:v>
                </c:pt>
                <c:pt idx="614">
                  <c:v>11.5</c:v>
                </c:pt>
                <c:pt idx="615">
                  <c:v>10.1</c:v>
                </c:pt>
                <c:pt idx="616">
                  <c:v>10.8</c:v>
                </c:pt>
                <c:pt idx="617">
                  <c:v>8.6</c:v>
                </c:pt>
                <c:pt idx="618">
                  <c:v>6.5</c:v>
                </c:pt>
                <c:pt idx="619">
                  <c:v>10.8</c:v>
                </c:pt>
                <c:pt idx="620">
                  <c:v>13</c:v>
                </c:pt>
                <c:pt idx="621">
                  <c:v>13</c:v>
                </c:pt>
                <c:pt idx="622">
                  <c:v>14.4</c:v>
                </c:pt>
                <c:pt idx="623">
                  <c:v>13.7</c:v>
                </c:pt>
                <c:pt idx="624">
                  <c:v>13.7</c:v>
                </c:pt>
                <c:pt idx="625">
                  <c:v>13</c:v>
                </c:pt>
                <c:pt idx="626">
                  <c:v>15.9</c:v>
                </c:pt>
                <c:pt idx="627">
                  <c:v>13</c:v>
                </c:pt>
                <c:pt idx="628">
                  <c:v>13</c:v>
                </c:pt>
                <c:pt idx="629">
                  <c:v>13.7</c:v>
                </c:pt>
                <c:pt idx="630">
                  <c:v>13.7</c:v>
                </c:pt>
                <c:pt idx="631">
                  <c:v>10.8</c:v>
                </c:pt>
                <c:pt idx="632">
                  <c:v>13</c:v>
                </c:pt>
                <c:pt idx="633">
                  <c:v>15.9</c:v>
                </c:pt>
                <c:pt idx="634">
                  <c:v>13.7</c:v>
                </c:pt>
                <c:pt idx="635">
                  <c:v>13</c:v>
                </c:pt>
                <c:pt idx="636">
                  <c:v>15.9</c:v>
                </c:pt>
                <c:pt idx="637">
                  <c:v>12.3</c:v>
                </c:pt>
                <c:pt idx="638">
                  <c:v>13.7</c:v>
                </c:pt>
                <c:pt idx="639">
                  <c:v>18</c:v>
                </c:pt>
                <c:pt idx="640">
                  <c:v>15.9</c:v>
                </c:pt>
                <c:pt idx="641">
                  <c:v>14.4</c:v>
                </c:pt>
                <c:pt idx="642">
                  <c:v>14.4</c:v>
                </c:pt>
                <c:pt idx="643">
                  <c:v>15.9</c:v>
                </c:pt>
                <c:pt idx="644">
                  <c:v>13.7</c:v>
                </c:pt>
                <c:pt idx="645">
                  <c:v>14.4</c:v>
                </c:pt>
                <c:pt idx="646">
                  <c:v>11.5</c:v>
                </c:pt>
                <c:pt idx="647">
                  <c:v>18</c:v>
                </c:pt>
                <c:pt idx="648">
                  <c:v>18</c:v>
                </c:pt>
                <c:pt idx="649">
                  <c:v>18.7</c:v>
                </c:pt>
                <c:pt idx="650">
                  <c:v>15.9</c:v>
                </c:pt>
                <c:pt idx="651">
                  <c:v>18</c:v>
                </c:pt>
                <c:pt idx="652">
                  <c:v>14.4</c:v>
                </c:pt>
                <c:pt idx="653">
                  <c:v>13</c:v>
                </c:pt>
                <c:pt idx="654">
                  <c:v>14.4</c:v>
                </c:pt>
                <c:pt idx="655">
                  <c:v>13</c:v>
                </c:pt>
                <c:pt idx="656">
                  <c:v>15.9</c:v>
                </c:pt>
                <c:pt idx="657">
                  <c:v>14.4</c:v>
                </c:pt>
                <c:pt idx="658">
                  <c:v>15.1</c:v>
                </c:pt>
                <c:pt idx="659">
                  <c:v>16.600000000000001</c:v>
                </c:pt>
                <c:pt idx="660">
                  <c:v>11.5</c:v>
                </c:pt>
                <c:pt idx="661">
                  <c:v>15.9</c:v>
                </c:pt>
                <c:pt idx="662">
                  <c:v>15.9</c:v>
                </c:pt>
                <c:pt idx="663">
                  <c:v>15.9</c:v>
                </c:pt>
                <c:pt idx="664">
                  <c:v>12.3</c:v>
                </c:pt>
                <c:pt idx="665">
                  <c:v>12.3</c:v>
                </c:pt>
                <c:pt idx="666">
                  <c:v>13</c:v>
                </c:pt>
                <c:pt idx="667">
                  <c:v>17.3</c:v>
                </c:pt>
                <c:pt idx="668">
                  <c:v>18.7</c:v>
                </c:pt>
                <c:pt idx="669">
                  <c:v>15.9</c:v>
                </c:pt>
                <c:pt idx="670">
                  <c:v>15.9</c:v>
                </c:pt>
                <c:pt idx="671">
                  <c:v>16.600000000000001</c:v>
                </c:pt>
                <c:pt idx="672">
                  <c:v>17.3</c:v>
                </c:pt>
                <c:pt idx="673">
                  <c:v>17.3</c:v>
                </c:pt>
                <c:pt idx="674">
                  <c:v>17.3</c:v>
                </c:pt>
                <c:pt idx="675">
                  <c:v>17.3</c:v>
                </c:pt>
                <c:pt idx="676">
                  <c:v>16.600000000000001</c:v>
                </c:pt>
                <c:pt idx="677">
                  <c:v>15.1</c:v>
                </c:pt>
                <c:pt idx="678">
                  <c:v>15.1</c:v>
                </c:pt>
                <c:pt idx="679">
                  <c:v>15.9</c:v>
                </c:pt>
                <c:pt idx="680">
                  <c:v>16.600000000000001</c:v>
                </c:pt>
                <c:pt idx="681">
                  <c:v>15.9</c:v>
                </c:pt>
                <c:pt idx="682">
                  <c:v>17.3</c:v>
                </c:pt>
                <c:pt idx="683">
                  <c:v>15.9</c:v>
                </c:pt>
                <c:pt idx="684">
                  <c:v>15.1</c:v>
                </c:pt>
                <c:pt idx="685">
                  <c:v>16.600000000000001</c:v>
                </c:pt>
                <c:pt idx="686">
                  <c:v>15.1</c:v>
                </c:pt>
                <c:pt idx="687">
                  <c:v>16.600000000000001</c:v>
                </c:pt>
                <c:pt idx="688">
                  <c:v>15.1</c:v>
                </c:pt>
                <c:pt idx="689">
                  <c:v>15.1</c:v>
                </c:pt>
                <c:pt idx="690">
                  <c:v>18</c:v>
                </c:pt>
                <c:pt idx="691">
                  <c:v>15.1</c:v>
                </c:pt>
                <c:pt idx="692">
                  <c:v>15.9</c:v>
                </c:pt>
                <c:pt idx="693">
                  <c:v>15.1</c:v>
                </c:pt>
                <c:pt idx="694">
                  <c:v>15.9</c:v>
                </c:pt>
                <c:pt idx="695">
                  <c:v>15.1</c:v>
                </c:pt>
                <c:pt idx="696">
                  <c:v>13.7</c:v>
                </c:pt>
                <c:pt idx="697">
                  <c:v>15.1</c:v>
                </c:pt>
                <c:pt idx="698">
                  <c:v>13</c:v>
                </c:pt>
                <c:pt idx="699">
                  <c:v>15.9</c:v>
                </c:pt>
                <c:pt idx="700">
                  <c:v>17.3</c:v>
                </c:pt>
                <c:pt idx="701">
                  <c:v>15.1</c:v>
                </c:pt>
                <c:pt idx="702">
                  <c:v>13</c:v>
                </c:pt>
                <c:pt idx="703">
                  <c:v>14.4</c:v>
                </c:pt>
                <c:pt idx="704">
                  <c:v>15.1</c:v>
                </c:pt>
                <c:pt idx="705">
                  <c:v>15.1</c:v>
                </c:pt>
                <c:pt idx="706">
                  <c:v>13</c:v>
                </c:pt>
                <c:pt idx="707">
                  <c:v>14.4</c:v>
                </c:pt>
                <c:pt idx="708">
                  <c:v>14.4</c:v>
                </c:pt>
                <c:pt idx="709">
                  <c:v>13.7</c:v>
                </c:pt>
                <c:pt idx="710">
                  <c:v>13.7</c:v>
                </c:pt>
                <c:pt idx="711">
                  <c:v>14.4</c:v>
                </c:pt>
                <c:pt idx="712">
                  <c:v>13.7</c:v>
                </c:pt>
                <c:pt idx="713">
                  <c:v>13</c:v>
                </c:pt>
                <c:pt idx="714">
                  <c:v>12.3</c:v>
                </c:pt>
                <c:pt idx="715">
                  <c:v>15.1</c:v>
                </c:pt>
                <c:pt idx="716">
                  <c:v>13.7</c:v>
                </c:pt>
                <c:pt idx="717">
                  <c:v>13.7</c:v>
                </c:pt>
                <c:pt idx="718">
                  <c:v>13.7</c:v>
                </c:pt>
                <c:pt idx="719">
                  <c:v>11.5</c:v>
                </c:pt>
                <c:pt idx="720">
                  <c:v>12.3</c:v>
                </c:pt>
                <c:pt idx="721">
                  <c:v>10.1</c:v>
                </c:pt>
                <c:pt idx="722">
                  <c:v>10.8</c:v>
                </c:pt>
                <c:pt idx="723">
                  <c:v>12.3</c:v>
                </c:pt>
                <c:pt idx="724">
                  <c:v>10.1</c:v>
                </c:pt>
                <c:pt idx="725">
                  <c:v>10.8</c:v>
                </c:pt>
                <c:pt idx="726">
                  <c:v>10.8</c:v>
                </c:pt>
                <c:pt idx="727">
                  <c:v>11.5</c:v>
                </c:pt>
                <c:pt idx="728">
                  <c:v>10.8</c:v>
                </c:pt>
                <c:pt idx="729">
                  <c:v>10.1</c:v>
                </c:pt>
                <c:pt idx="730">
                  <c:v>11.5</c:v>
                </c:pt>
                <c:pt idx="731">
                  <c:v>12.3</c:v>
                </c:pt>
                <c:pt idx="732">
                  <c:v>11.5</c:v>
                </c:pt>
                <c:pt idx="733">
                  <c:v>14.4</c:v>
                </c:pt>
                <c:pt idx="734">
                  <c:v>14.4</c:v>
                </c:pt>
                <c:pt idx="735">
                  <c:v>15.1</c:v>
                </c:pt>
                <c:pt idx="736">
                  <c:v>15.1</c:v>
                </c:pt>
                <c:pt idx="737">
                  <c:v>17.3</c:v>
                </c:pt>
                <c:pt idx="738">
                  <c:v>14.4</c:v>
                </c:pt>
                <c:pt idx="739">
                  <c:v>15.9</c:v>
                </c:pt>
                <c:pt idx="740">
                  <c:v>15.9</c:v>
                </c:pt>
                <c:pt idx="741">
                  <c:v>13.7</c:v>
                </c:pt>
                <c:pt idx="742">
                  <c:v>14.4</c:v>
                </c:pt>
                <c:pt idx="743">
                  <c:v>15.1</c:v>
                </c:pt>
                <c:pt idx="744">
                  <c:v>13</c:v>
                </c:pt>
                <c:pt idx="745">
                  <c:v>13.7</c:v>
                </c:pt>
                <c:pt idx="746">
                  <c:v>13.7</c:v>
                </c:pt>
                <c:pt idx="747">
                  <c:v>10.1</c:v>
                </c:pt>
                <c:pt idx="748">
                  <c:v>11.5</c:v>
                </c:pt>
                <c:pt idx="749">
                  <c:v>11.5</c:v>
                </c:pt>
                <c:pt idx="750">
                  <c:v>10.1</c:v>
                </c:pt>
                <c:pt idx="751">
                  <c:v>11.5</c:v>
                </c:pt>
                <c:pt idx="752">
                  <c:v>12.3</c:v>
                </c:pt>
                <c:pt idx="753">
                  <c:v>14.4</c:v>
                </c:pt>
                <c:pt idx="754">
                  <c:v>13</c:v>
                </c:pt>
                <c:pt idx="755">
                  <c:v>11.5</c:v>
                </c:pt>
                <c:pt idx="756">
                  <c:v>13</c:v>
                </c:pt>
                <c:pt idx="757">
                  <c:v>13</c:v>
                </c:pt>
                <c:pt idx="758">
                  <c:v>11.5</c:v>
                </c:pt>
                <c:pt idx="759">
                  <c:v>14.4</c:v>
                </c:pt>
                <c:pt idx="760">
                  <c:v>16.600000000000001</c:v>
                </c:pt>
                <c:pt idx="761">
                  <c:v>13</c:v>
                </c:pt>
                <c:pt idx="762">
                  <c:v>13</c:v>
                </c:pt>
                <c:pt idx="763">
                  <c:v>15.9</c:v>
                </c:pt>
                <c:pt idx="764">
                  <c:v>12.3</c:v>
                </c:pt>
                <c:pt idx="765">
                  <c:v>13.7</c:v>
                </c:pt>
                <c:pt idx="766">
                  <c:v>15.9</c:v>
                </c:pt>
                <c:pt idx="767">
                  <c:v>14.4</c:v>
                </c:pt>
                <c:pt idx="768">
                  <c:v>14.4</c:v>
                </c:pt>
                <c:pt idx="769">
                  <c:v>13</c:v>
                </c:pt>
                <c:pt idx="770">
                  <c:v>13</c:v>
                </c:pt>
                <c:pt idx="771">
                  <c:v>13.7</c:v>
                </c:pt>
                <c:pt idx="772">
                  <c:v>14.4</c:v>
                </c:pt>
                <c:pt idx="773">
                  <c:v>12.3</c:v>
                </c:pt>
                <c:pt idx="774">
                  <c:v>12.3</c:v>
                </c:pt>
                <c:pt idx="775">
                  <c:v>13</c:v>
                </c:pt>
                <c:pt idx="776">
                  <c:v>14.4</c:v>
                </c:pt>
                <c:pt idx="777">
                  <c:v>16.600000000000001</c:v>
                </c:pt>
                <c:pt idx="778">
                  <c:v>14.4</c:v>
                </c:pt>
                <c:pt idx="779">
                  <c:v>15.1</c:v>
                </c:pt>
                <c:pt idx="780">
                  <c:v>14.4</c:v>
                </c:pt>
                <c:pt idx="781">
                  <c:v>14.4</c:v>
                </c:pt>
                <c:pt idx="782">
                  <c:v>14.4</c:v>
                </c:pt>
                <c:pt idx="783">
                  <c:v>13</c:v>
                </c:pt>
                <c:pt idx="784">
                  <c:v>14.4</c:v>
                </c:pt>
                <c:pt idx="785">
                  <c:v>11.5</c:v>
                </c:pt>
                <c:pt idx="786">
                  <c:v>13</c:v>
                </c:pt>
                <c:pt idx="787">
                  <c:v>10.1</c:v>
                </c:pt>
                <c:pt idx="788">
                  <c:v>11.5</c:v>
                </c:pt>
                <c:pt idx="789">
                  <c:v>10.8</c:v>
                </c:pt>
                <c:pt idx="790">
                  <c:v>13.7</c:v>
                </c:pt>
                <c:pt idx="791">
                  <c:v>13</c:v>
                </c:pt>
                <c:pt idx="792">
                  <c:v>13.7</c:v>
                </c:pt>
                <c:pt idx="793">
                  <c:v>12.3</c:v>
                </c:pt>
                <c:pt idx="794">
                  <c:v>13.7</c:v>
                </c:pt>
                <c:pt idx="795">
                  <c:v>13</c:v>
                </c:pt>
                <c:pt idx="796">
                  <c:v>13</c:v>
                </c:pt>
                <c:pt idx="797">
                  <c:v>14.4</c:v>
                </c:pt>
                <c:pt idx="798">
                  <c:v>11.5</c:v>
                </c:pt>
                <c:pt idx="799">
                  <c:v>12.3</c:v>
                </c:pt>
                <c:pt idx="800">
                  <c:v>13</c:v>
                </c:pt>
                <c:pt idx="801">
                  <c:v>14.4</c:v>
                </c:pt>
                <c:pt idx="802">
                  <c:v>15.1</c:v>
                </c:pt>
                <c:pt idx="803">
                  <c:v>15.1</c:v>
                </c:pt>
                <c:pt idx="804">
                  <c:v>11.5</c:v>
                </c:pt>
                <c:pt idx="805">
                  <c:v>11.5</c:v>
                </c:pt>
                <c:pt idx="806">
                  <c:v>15.9</c:v>
                </c:pt>
                <c:pt idx="807">
                  <c:v>12.3</c:v>
                </c:pt>
                <c:pt idx="808">
                  <c:v>13</c:v>
                </c:pt>
                <c:pt idx="809">
                  <c:v>13.7</c:v>
                </c:pt>
                <c:pt idx="810">
                  <c:v>15.9</c:v>
                </c:pt>
                <c:pt idx="811">
                  <c:v>15.1</c:v>
                </c:pt>
                <c:pt idx="812">
                  <c:v>16.600000000000001</c:v>
                </c:pt>
                <c:pt idx="813">
                  <c:v>16.600000000000001</c:v>
                </c:pt>
                <c:pt idx="814">
                  <c:v>16.600000000000001</c:v>
                </c:pt>
                <c:pt idx="815">
                  <c:v>17.3</c:v>
                </c:pt>
                <c:pt idx="816">
                  <c:v>15.9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Comparison!$D$1</c:f>
              <c:strCache>
                <c:ptCount val="1"/>
                <c:pt idx="0">
                  <c:v>FO Average Wind Speed</c:v>
                </c:pt>
              </c:strCache>
            </c:strRef>
          </c:tx>
          <c:marker>
            <c:symbol val="none"/>
          </c:marker>
          <c:cat>
            <c:multiLvlStrRef>
              <c:f>Comparison!$A$2:$B$818</c:f>
              <c:multiLvlStrCache>
                <c:ptCount val="817"/>
                <c:lvl>
                  <c:pt idx="0">
                    <c:v>00:00</c:v>
                  </c:pt>
                  <c:pt idx="1">
                    <c:v>00:10</c:v>
                  </c:pt>
                  <c:pt idx="2">
                    <c:v>00:20</c:v>
                  </c:pt>
                  <c:pt idx="3">
                    <c:v>00:30</c:v>
                  </c:pt>
                  <c:pt idx="4">
                    <c:v>00:40</c:v>
                  </c:pt>
                  <c:pt idx="5">
                    <c:v>00:50</c:v>
                  </c:pt>
                  <c:pt idx="6">
                    <c:v>01:00</c:v>
                  </c:pt>
                  <c:pt idx="7">
                    <c:v>01:10</c:v>
                  </c:pt>
                  <c:pt idx="8">
                    <c:v>01:20</c:v>
                  </c:pt>
                  <c:pt idx="9">
                    <c:v>01:30</c:v>
                  </c:pt>
                  <c:pt idx="10">
                    <c:v>01:40</c:v>
                  </c:pt>
                  <c:pt idx="11">
                    <c:v>01:50</c:v>
                  </c:pt>
                  <c:pt idx="12">
                    <c:v>02:00</c:v>
                  </c:pt>
                  <c:pt idx="13">
                    <c:v>02:10</c:v>
                  </c:pt>
                  <c:pt idx="14">
                    <c:v>02:20</c:v>
                  </c:pt>
                  <c:pt idx="15">
                    <c:v>02:30</c:v>
                  </c:pt>
                  <c:pt idx="16">
                    <c:v>02:40</c:v>
                  </c:pt>
                  <c:pt idx="17">
                    <c:v>02:50</c:v>
                  </c:pt>
                  <c:pt idx="18">
                    <c:v>03:00</c:v>
                  </c:pt>
                  <c:pt idx="19">
                    <c:v>03:10</c:v>
                  </c:pt>
                  <c:pt idx="20">
                    <c:v>03:20</c:v>
                  </c:pt>
                  <c:pt idx="21">
                    <c:v>03:30</c:v>
                  </c:pt>
                  <c:pt idx="22">
                    <c:v>03:40</c:v>
                  </c:pt>
                  <c:pt idx="23">
                    <c:v>03:50</c:v>
                  </c:pt>
                  <c:pt idx="24">
                    <c:v>04:00</c:v>
                  </c:pt>
                  <c:pt idx="25">
                    <c:v>04:10</c:v>
                  </c:pt>
                  <c:pt idx="26">
                    <c:v>04:20</c:v>
                  </c:pt>
                  <c:pt idx="27">
                    <c:v>04:30</c:v>
                  </c:pt>
                  <c:pt idx="28">
                    <c:v>04:40</c:v>
                  </c:pt>
                  <c:pt idx="29">
                    <c:v>04:50</c:v>
                  </c:pt>
                  <c:pt idx="30">
                    <c:v>05:00</c:v>
                  </c:pt>
                  <c:pt idx="31">
                    <c:v>05:10</c:v>
                  </c:pt>
                  <c:pt idx="32">
                    <c:v>05:20</c:v>
                  </c:pt>
                  <c:pt idx="33">
                    <c:v>05:30</c:v>
                  </c:pt>
                  <c:pt idx="34">
                    <c:v>05:40</c:v>
                  </c:pt>
                  <c:pt idx="35">
                    <c:v>05:50</c:v>
                  </c:pt>
                  <c:pt idx="36">
                    <c:v>06:00</c:v>
                  </c:pt>
                  <c:pt idx="37">
                    <c:v>06:10</c:v>
                  </c:pt>
                  <c:pt idx="38">
                    <c:v>06:20</c:v>
                  </c:pt>
                  <c:pt idx="39">
                    <c:v>06:30</c:v>
                  </c:pt>
                  <c:pt idx="40">
                    <c:v>06:40</c:v>
                  </c:pt>
                  <c:pt idx="41">
                    <c:v>06:50</c:v>
                  </c:pt>
                  <c:pt idx="42">
                    <c:v>07:00</c:v>
                  </c:pt>
                  <c:pt idx="43">
                    <c:v>07:10</c:v>
                  </c:pt>
                  <c:pt idx="44">
                    <c:v>07:20</c:v>
                  </c:pt>
                  <c:pt idx="45">
                    <c:v>07:30</c:v>
                  </c:pt>
                  <c:pt idx="46">
                    <c:v>07:40</c:v>
                  </c:pt>
                  <c:pt idx="47">
                    <c:v>07:50</c:v>
                  </c:pt>
                  <c:pt idx="48">
                    <c:v>08:00</c:v>
                  </c:pt>
                  <c:pt idx="49">
                    <c:v>08:10</c:v>
                  </c:pt>
                  <c:pt idx="50">
                    <c:v>08:20</c:v>
                  </c:pt>
                  <c:pt idx="51">
                    <c:v>08:30</c:v>
                  </c:pt>
                  <c:pt idx="52">
                    <c:v>08:40</c:v>
                  </c:pt>
                  <c:pt idx="53">
                    <c:v>08:50</c:v>
                  </c:pt>
                  <c:pt idx="54">
                    <c:v>09:00</c:v>
                  </c:pt>
                  <c:pt idx="55">
                    <c:v>09:10</c:v>
                  </c:pt>
                  <c:pt idx="56">
                    <c:v>09:20</c:v>
                  </c:pt>
                  <c:pt idx="57">
                    <c:v>09:30</c:v>
                  </c:pt>
                  <c:pt idx="58">
                    <c:v>09:40</c:v>
                  </c:pt>
                  <c:pt idx="59">
                    <c:v>09:50</c:v>
                  </c:pt>
                  <c:pt idx="60">
                    <c:v>10:00</c:v>
                  </c:pt>
                  <c:pt idx="61">
                    <c:v>10:10</c:v>
                  </c:pt>
                  <c:pt idx="62">
                    <c:v>10:20</c:v>
                  </c:pt>
                  <c:pt idx="63">
                    <c:v>10:30</c:v>
                  </c:pt>
                  <c:pt idx="64">
                    <c:v>10:40</c:v>
                  </c:pt>
                  <c:pt idx="65">
                    <c:v>10:50</c:v>
                  </c:pt>
                  <c:pt idx="66">
                    <c:v>11:00</c:v>
                  </c:pt>
                  <c:pt idx="67">
                    <c:v>11:10</c:v>
                  </c:pt>
                  <c:pt idx="68">
                    <c:v>11:20</c:v>
                  </c:pt>
                  <c:pt idx="69">
                    <c:v>11:30</c:v>
                  </c:pt>
                  <c:pt idx="70">
                    <c:v>11:40</c:v>
                  </c:pt>
                  <c:pt idx="71">
                    <c:v>11:50</c:v>
                  </c:pt>
                  <c:pt idx="72">
                    <c:v>12:00</c:v>
                  </c:pt>
                  <c:pt idx="73">
                    <c:v>12:10</c:v>
                  </c:pt>
                  <c:pt idx="74">
                    <c:v>12:20</c:v>
                  </c:pt>
                  <c:pt idx="75">
                    <c:v>12:30</c:v>
                  </c:pt>
                  <c:pt idx="76">
                    <c:v>12:40</c:v>
                  </c:pt>
                  <c:pt idx="77">
                    <c:v>12:50</c:v>
                  </c:pt>
                  <c:pt idx="78">
                    <c:v>13:00</c:v>
                  </c:pt>
                  <c:pt idx="79">
                    <c:v>13:10</c:v>
                  </c:pt>
                  <c:pt idx="80">
                    <c:v>13:20</c:v>
                  </c:pt>
                  <c:pt idx="81">
                    <c:v>13:30</c:v>
                  </c:pt>
                  <c:pt idx="82">
                    <c:v>13:40</c:v>
                  </c:pt>
                  <c:pt idx="83">
                    <c:v>13:50</c:v>
                  </c:pt>
                  <c:pt idx="84">
                    <c:v>14:00</c:v>
                  </c:pt>
                  <c:pt idx="85">
                    <c:v>14:10</c:v>
                  </c:pt>
                  <c:pt idx="86">
                    <c:v>14:20</c:v>
                  </c:pt>
                  <c:pt idx="87">
                    <c:v>14:30</c:v>
                  </c:pt>
                  <c:pt idx="88">
                    <c:v>14:40</c:v>
                  </c:pt>
                  <c:pt idx="89">
                    <c:v>14:50</c:v>
                  </c:pt>
                  <c:pt idx="90">
                    <c:v>15:00</c:v>
                  </c:pt>
                  <c:pt idx="91">
                    <c:v>15:10</c:v>
                  </c:pt>
                  <c:pt idx="92">
                    <c:v>15:20</c:v>
                  </c:pt>
                  <c:pt idx="93">
                    <c:v>15:30</c:v>
                  </c:pt>
                  <c:pt idx="94">
                    <c:v>15:40</c:v>
                  </c:pt>
                  <c:pt idx="95">
                    <c:v>15:50</c:v>
                  </c:pt>
                  <c:pt idx="96">
                    <c:v>16:00</c:v>
                  </c:pt>
                  <c:pt idx="97">
                    <c:v>16:10</c:v>
                  </c:pt>
                  <c:pt idx="98">
                    <c:v>16:20</c:v>
                  </c:pt>
                  <c:pt idx="99">
                    <c:v>16:30</c:v>
                  </c:pt>
                  <c:pt idx="100">
                    <c:v>16:40</c:v>
                  </c:pt>
                  <c:pt idx="101">
                    <c:v>16:50</c:v>
                  </c:pt>
                  <c:pt idx="102">
                    <c:v>17:00</c:v>
                  </c:pt>
                  <c:pt idx="103">
                    <c:v>17:10</c:v>
                  </c:pt>
                  <c:pt idx="104">
                    <c:v>17:20</c:v>
                  </c:pt>
                  <c:pt idx="105">
                    <c:v>17:30</c:v>
                  </c:pt>
                  <c:pt idx="106">
                    <c:v>17:40</c:v>
                  </c:pt>
                  <c:pt idx="107">
                    <c:v>17:50</c:v>
                  </c:pt>
                  <c:pt idx="108">
                    <c:v>18:00</c:v>
                  </c:pt>
                  <c:pt idx="109">
                    <c:v>18:10</c:v>
                  </c:pt>
                  <c:pt idx="110">
                    <c:v>18:20</c:v>
                  </c:pt>
                  <c:pt idx="111">
                    <c:v>18:30</c:v>
                  </c:pt>
                  <c:pt idx="112">
                    <c:v>18:40</c:v>
                  </c:pt>
                  <c:pt idx="113">
                    <c:v>18:50</c:v>
                  </c:pt>
                  <c:pt idx="114">
                    <c:v>19:00</c:v>
                  </c:pt>
                  <c:pt idx="115">
                    <c:v>19:10</c:v>
                  </c:pt>
                  <c:pt idx="116">
                    <c:v>19:20</c:v>
                  </c:pt>
                  <c:pt idx="117">
                    <c:v>19:30</c:v>
                  </c:pt>
                  <c:pt idx="118">
                    <c:v>19:40</c:v>
                  </c:pt>
                  <c:pt idx="119">
                    <c:v>19:50</c:v>
                  </c:pt>
                  <c:pt idx="120">
                    <c:v>20:00</c:v>
                  </c:pt>
                  <c:pt idx="121">
                    <c:v>20:10</c:v>
                  </c:pt>
                  <c:pt idx="122">
                    <c:v>20:20</c:v>
                  </c:pt>
                  <c:pt idx="123">
                    <c:v>20:30</c:v>
                  </c:pt>
                  <c:pt idx="124">
                    <c:v>20:40</c:v>
                  </c:pt>
                  <c:pt idx="125">
                    <c:v>20:50</c:v>
                  </c:pt>
                  <c:pt idx="126">
                    <c:v>21:00</c:v>
                  </c:pt>
                  <c:pt idx="127">
                    <c:v>21:10</c:v>
                  </c:pt>
                  <c:pt idx="128">
                    <c:v>21:20</c:v>
                  </c:pt>
                  <c:pt idx="129">
                    <c:v>21:30</c:v>
                  </c:pt>
                  <c:pt idx="130">
                    <c:v>21:40</c:v>
                  </c:pt>
                  <c:pt idx="131">
                    <c:v>21:50</c:v>
                  </c:pt>
                  <c:pt idx="132">
                    <c:v>22:00</c:v>
                  </c:pt>
                  <c:pt idx="133">
                    <c:v>22:10</c:v>
                  </c:pt>
                  <c:pt idx="134">
                    <c:v>22:20</c:v>
                  </c:pt>
                  <c:pt idx="135">
                    <c:v>22:30</c:v>
                  </c:pt>
                  <c:pt idx="136">
                    <c:v>22:40</c:v>
                  </c:pt>
                  <c:pt idx="137">
                    <c:v>22:50</c:v>
                  </c:pt>
                  <c:pt idx="138">
                    <c:v>23:00</c:v>
                  </c:pt>
                  <c:pt idx="139">
                    <c:v>23:10</c:v>
                  </c:pt>
                  <c:pt idx="140">
                    <c:v>23:20</c:v>
                  </c:pt>
                  <c:pt idx="141">
                    <c:v>23:30</c:v>
                  </c:pt>
                  <c:pt idx="142">
                    <c:v>23:40</c:v>
                  </c:pt>
                  <c:pt idx="143">
                    <c:v>23:50</c:v>
                  </c:pt>
                  <c:pt idx="144">
                    <c:v>00:00</c:v>
                  </c:pt>
                  <c:pt idx="145">
                    <c:v>00:10</c:v>
                  </c:pt>
                  <c:pt idx="146">
                    <c:v>00:20</c:v>
                  </c:pt>
                  <c:pt idx="147">
                    <c:v>00:30</c:v>
                  </c:pt>
                  <c:pt idx="148">
                    <c:v>00:40</c:v>
                  </c:pt>
                  <c:pt idx="149">
                    <c:v>00:50</c:v>
                  </c:pt>
                  <c:pt idx="150">
                    <c:v>01:00</c:v>
                  </c:pt>
                  <c:pt idx="151">
                    <c:v>01:10</c:v>
                  </c:pt>
                  <c:pt idx="152">
                    <c:v>01:20</c:v>
                  </c:pt>
                  <c:pt idx="153">
                    <c:v>01:30</c:v>
                  </c:pt>
                  <c:pt idx="154">
                    <c:v>01:40</c:v>
                  </c:pt>
                  <c:pt idx="155">
                    <c:v>01:50</c:v>
                  </c:pt>
                  <c:pt idx="156">
                    <c:v>02:00</c:v>
                  </c:pt>
                  <c:pt idx="157">
                    <c:v>02:10</c:v>
                  </c:pt>
                  <c:pt idx="158">
                    <c:v>02:20</c:v>
                  </c:pt>
                  <c:pt idx="159">
                    <c:v>02:30</c:v>
                  </c:pt>
                  <c:pt idx="160">
                    <c:v>02:40</c:v>
                  </c:pt>
                  <c:pt idx="161">
                    <c:v>02:50</c:v>
                  </c:pt>
                  <c:pt idx="162">
                    <c:v>03:00</c:v>
                  </c:pt>
                  <c:pt idx="163">
                    <c:v>03:10</c:v>
                  </c:pt>
                  <c:pt idx="164">
                    <c:v>03:20</c:v>
                  </c:pt>
                  <c:pt idx="165">
                    <c:v>03:30</c:v>
                  </c:pt>
                  <c:pt idx="166">
                    <c:v>03:40</c:v>
                  </c:pt>
                  <c:pt idx="167">
                    <c:v>03:50</c:v>
                  </c:pt>
                  <c:pt idx="168">
                    <c:v>04:00</c:v>
                  </c:pt>
                  <c:pt idx="169">
                    <c:v>04:10</c:v>
                  </c:pt>
                  <c:pt idx="170">
                    <c:v>04:20</c:v>
                  </c:pt>
                  <c:pt idx="171">
                    <c:v>04:30</c:v>
                  </c:pt>
                  <c:pt idx="172">
                    <c:v>04:40</c:v>
                  </c:pt>
                  <c:pt idx="173">
                    <c:v>04:50</c:v>
                  </c:pt>
                  <c:pt idx="174">
                    <c:v>05:00</c:v>
                  </c:pt>
                  <c:pt idx="175">
                    <c:v>05:10</c:v>
                  </c:pt>
                  <c:pt idx="176">
                    <c:v>05:20</c:v>
                  </c:pt>
                  <c:pt idx="177">
                    <c:v>05:30</c:v>
                  </c:pt>
                  <c:pt idx="178">
                    <c:v>05:40</c:v>
                  </c:pt>
                  <c:pt idx="179">
                    <c:v>05:50</c:v>
                  </c:pt>
                  <c:pt idx="180">
                    <c:v>06:00</c:v>
                  </c:pt>
                  <c:pt idx="181">
                    <c:v>06:10</c:v>
                  </c:pt>
                  <c:pt idx="182">
                    <c:v>06:20</c:v>
                  </c:pt>
                  <c:pt idx="183">
                    <c:v>06:30</c:v>
                  </c:pt>
                  <c:pt idx="184">
                    <c:v>06:40</c:v>
                  </c:pt>
                  <c:pt idx="185">
                    <c:v>06:50</c:v>
                  </c:pt>
                  <c:pt idx="186">
                    <c:v>07:00</c:v>
                  </c:pt>
                  <c:pt idx="187">
                    <c:v>07:10</c:v>
                  </c:pt>
                  <c:pt idx="188">
                    <c:v>07:20</c:v>
                  </c:pt>
                  <c:pt idx="189">
                    <c:v>07:30</c:v>
                  </c:pt>
                  <c:pt idx="190">
                    <c:v>07:40</c:v>
                  </c:pt>
                  <c:pt idx="191">
                    <c:v>07:50</c:v>
                  </c:pt>
                  <c:pt idx="192">
                    <c:v>08:00</c:v>
                  </c:pt>
                  <c:pt idx="193">
                    <c:v>08:10</c:v>
                  </c:pt>
                  <c:pt idx="194">
                    <c:v>08:20</c:v>
                  </c:pt>
                  <c:pt idx="195">
                    <c:v>08:30</c:v>
                  </c:pt>
                  <c:pt idx="196">
                    <c:v>08:40</c:v>
                  </c:pt>
                  <c:pt idx="197">
                    <c:v>08:50</c:v>
                  </c:pt>
                  <c:pt idx="198">
                    <c:v>09:00</c:v>
                  </c:pt>
                  <c:pt idx="199">
                    <c:v>09:10</c:v>
                  </c:pt>
                  <c:pt idx="200">
                    <c:v>09:20</c:v>
                  </c:pt>
                  <c:pt idx="201">
                    <c:v>09:30</c:v>
                  </c:pt>
                  <c:pt idx="202">
                    <c:v>09:40</c:v>
                  </c:pt>
                  <c:pt idx="203">
                    <c:v>09:50</c:v>
                  </c:pt>
                  <c:pt idx="204">
                    <c:v>10:00</c:v>
                  </c:pt>
                  <c:pt idx="205">
                    <c:v>10:10</c:v>
                  </c:pt>
                  <c:pt idx="206">
                    <c:v>10:20</c:v>
                  </c:pt>
                  <c:pt idx="207">
                    <c:v>10:30</c:v>
                  </c:pt>
                  <c:pt idx="208">
                    <c:v>10:40</c:v>
                  </c:pt>
                  <c:pt idx="209">
                    <c:v>10:50</c:v>
                  </c:pt>
                  <c:pt idx="210">
                    <c:v>11:00</c:v>
                  </c:pt>
                  <c:pt idx="211">
                    <c:v>11:10</c:v>
                  </c:pt>
                  <c:pt idx="212">
                    <c:v>11:20</c:v>
                  </c:pt>
                  <c:pt idx="213">
                    <c:v>11:30</c:v>
                  </c:pt>
                  <c:pt idx="214">
                    <c:v>11:40</c:v>
                  </c:pt>
                  <c:pt idx="215">
                    <c:v>11:50</c:v>
                  </c:pt>
                  <c:pt idx="216">
                    <c:v>12:00</c:v>
                  </c:pt>
                  <c:pt idx="217">
                    <c:v>12:10</c:v>
                  </c:pt>
                  <c:pt idx="218">
                    <c:v>12:20</c:v>
                  </c:pt>
                  <c:pt idx="219">
                    <c:v>12:30</c:v>
                  </c:pt>
                  <c:pt idx="220">
                    <c:v>12:40</c:v>
                  </c:pt>
                  <c:pt idx="221">
                    <c:v>12:50</c:v>
                  </c:pt>
                  <c:pt idx="222">
                    <c:v>13:00</c:v>
                  </c:pt>
                  <c:pt idx="223">
                    <c:v>13:10</c:v>
                  </c:pt>
                  <c:pt idx="224">
                    <c:v>13:20</c:v>
                  </c:pt>
                  <c:pt idx="225">
                    <c:v>13:30</c:v>
                  </c:pt>
                  <c:pt idx="226">
                    <c:v>13:40</c:v>
                  </c:pt>
                  <c:pt idx="227">
                    <c:v>13:50</c:v>
                  </c:pt>
                  <c:pt idx="228">
                    <c:v>14:00</c:v>
                  </c:pt>
                  <c:pt idx="229">
                    <c:v>14:10</c:v>
                  </c:pt>
                  <c:pt idx="230">
                    <c:v>14:20</c:v>
                  </c:pt>
                  <c:pt idx="231">
                    <c:v>14:30</c:v>
                  </c:pt>
                  <c:pt idx="232">
                    <c:v>14:40</c:v>
                  </c:pt>
                  <c:pt idx="233">
                    <c:v>14:50</c:v>
                  </c:pt>
                  <c:pt idx="234">
                    <c:v>15:00</c:v>
                  </c:pt>
                  <c:pt idx="235">
                    <c:v>15:10</c:v>
                  </c:pt>
                  <c:pt idx="236">
                    <c:v>15:20</c:v>
                  </c:pt>
                  <c:pt idx="237">
                    <c:v>15:30</c:v>
                  </c:pt>
                  <c:pt idx="238">
                    <c:v>15:40</c:v>
                  </c:pt>
                  <c:pt idx="239">
                    <c:v>15:50</c:v>
                  </c:pt>
                  <c:pt idx="240">
                    <c:v>16:00</c:v>
                  </c:pt>
                  <c:pt idx="241">
                    <c:v>16:10</c:v>
                  </c:pt>
                  <c:pt idx="242">
                    <c:v>16:20</c:v>
                  </c:pt>
                  <c:pt idx="243">
                    <c:v>16:30</c:v>
                  </c:pt>
                  <c:pt idx="244">
                    <c:v>16:40</c:v>
                  </c:pt>
                  <c:pt idx="245">
                    <c:v>16:50</c:v>
                  </c:pt>
                  <c:pt idx="246">
                    <c:v>17:00</c:v>
                  </c:pt>
                  <c:pt idx="247">
                    <c:v>17:10</c:v>
                  </c:pt>
                  <c:pt idx="248">
                    <c:v>17:20</c:v>
                  </c:pt>
                  <c:pt idx="249">
                    <c:v>17:30</c:v>
                  </c:pt>
                  <c:pt idx="250">
                    <c:v>17:40</c:v>
                  </c:pt>
                  <c:pt idx="251">
                    <c:v>17:50</c:v>
                  </c:pt>
                  <c:pt idx="252">
                    <c:v>18:00</c:v>
                  </c:pt>
                  <c:pt idx="253">
                    <c:v>18:10</c:v>
                  </c:pt>
                  <c:pt idx="254">
                    <c:v>18:20</c:v>
                  </c:pt>
                  <c:pt idx="255">
                    <c:v>18:30</c:v>
                  </c:pt>
                  <c:pt idx="256">
                    <c:v>18:40</c:v>
                  </c:pt>
                  <c:pt idx="257">
                    <c:v>18:50</c:v>
                  </c:pt>
                  <c:pt idx="258">
                    <c:v>19:00</c:v>
                  </c:pt>
                  <c:pt idx="259">
                    <c:v>19:10</c:v>
                  </c:pt>
                  <c:pt idx="260">
                    <c:v>19:20</c:v>
                  </c:pt>
                  <c:pt idx="261">
                    <c:v>19:30</c:v>
                  </c:pt>
                  <c:pt idx="262">
                    <c:v>19:40</c:v>
                  </c:pt>
                  <c:pt idx="263">
                    <c:v>19:50</c:v>
                  </c:pt>
                  <c:pt idx="264">
                    <c:v>20:00</c:v>
                  </c:pt>
                  <c:pt idx="265">
                    <c:v>20:10</c:v>
                  </c:pt>
                  <c:pt idx="266">
                    <c:v>20:20</c:v>
                  </c:pt>
                  <c:pt idx="267">
                    <c:v>20:30</c:v>
                  </c:pt>
                  <c:pt idx="268">
                    <c:v>20:40</c:v>
                  </c:pt>
                  <c:pt idx="269">
                    <c:v>20:50</c:v>
                  </c:pt>
                  <c:pt idx="270">
                    <c:v>21:00</c:v>
                  </c:pt>
                  <c:pt idx="271">
                    <c:v>21:10</c:v>
                  </c:pt>
                  <c:pt idx="272">
                    <c:v>21:20</c:v>
                  </c:pt>
                  <c:pt idx="273">
                    <c:v>21:30</c:v>
                  </c:pt>
                  <c:pt idx="274">
                    <c:v>21:40</c:v>
                  </c:pt>
                  <c:pt idx="275">
                    <c:v>21:50</c:v>
                  </c:pt>
                  <c:pt idx="276">
                    <c:v>22:00</c:v>
                  </c:pt>
                  <c:pt idx="277">
                    <c:v>22:10</c:v>
                  </c:pt>
                  <c:pt idx="278">
                    <c:v>22:20</c:v>
                  </c:pt>
                  <c:pt idx="279">
                    <c:v>22:30</c:v>
                  </c:pt>
                  <c:pt idx="280">
                    <c:v>22:40</c:v>
                  </c:pt>
                  <c:pt idx="281">
                    <c:v>22:50</c:v>
                  </c:pt>
                  <c:pt idx="282">
                    <c:v>23:00</c:v>
                  </c:pt>
                  <c:pt idx="283">
                    <c:v>23:10</c:v>
                  </c:pt>
                  <c:pt idx="284">
                    <c:v>23:20</c:v>
                  </c:pt>
                  <c:pt idx="285">
                    <c:v>23:30</c:v>
                  </c:pt>
                  <c:pt idx="286">
                    <c:v>23:40</c:v>
                  </c:pt>
                  <c:pt idx="287">
                    <c:v>23:50</c:v>
                  </c:pt>
                  <c:pt idx="288">
                    <c:v>00:00</c:v>
                  </c:pt>
                  <c:pt idx="289">
                    <c:v>00:10</c:v>
                  </c:pt>
                  <c:pt idx="290">
                    <c:v>00:20</c:v>
                  </c:pt>
                  <c:pt idx="291">
                    <c:v>00:30</c:v>
                  </c:pt>
                  <c:pt idx="292">
                    <c:v>00:40</c:v>
                  </c:pt>
                  <c:pt idx="293">
                    <c:v>00:50</c:v>
                  </c:pt>
                  <c:pt idx="294">
                    <c:v>01:00</c:v>
                  </c:pt>
                  <c:pt idx="295">
                    <c:v>01:10</c:v>
                  </c:pt>
                  <c:pt idx="296">
                    <c:v>01:20</c:v>
                  </c:pt>
                  <c:pt idx="297">
                    <c:v>01:30</c:v>
                  </c:pt>
                  <c:pt idx="298">
                    <c:v>01:40</c:v>
                  </c:pt>
                  <c:pt idx="299">
                    <c:v>01:50</c:v>
                  </c:pt>
                  <c:pt idx="300">
                    <c:v>02:00</c:v>
                  </c:pt>
                  <c:pt idx="301">
                    <c:v>02:10</c:v>
                  </c:pt>
                  <c:pt idx="302">
                    <c:v>02:20</c:v>
                  </c:pt>
                  <c:pt idx="303">
                    <c:v>02:30</c:v>
                  </c:pt>
                  <c:pt idx="304">
                    <c:v>02:40</c:v>
                  </c:pt>
                  <c:pt idx="305">
                    <c:v>02:50</c:v>
                  </c:pt>
                  <c:pt idx="306">
                    <c:v>03:00</c:v>
                  </c:pt>
                  <c:pt idx="307">
                    <c:v>03:10</c:v>
                  </c:pt>
                  <c:pt idx="308">
                    <c:v>03:20</c:v>
                  </c:pt>
                  <c:pt idx="309">
                    <c:v>03:30</c:v>
                  </c:pt>
                  <c:pt idx="310">
                    <c:v>03:40</c:v>
                  </c:pt>
                  <c:pt idx="311">
                    <c:v>03:50</c:v>
                  </c:pt>
                  <c:pt idx="312">
                    <c:v>04:00</c:v>
                  </c:pt>
                  <c:pt idx="313">
                    <c:v>04:10</c:v>
                  </c:pt>
                  <c:pt idx="314">
                    <c:v>04:20</c:v>
                  </c:pt>
                  <c:pt idx="315">
                    <c:v>04:30</c:v>
                  </c:pt>
                  <c:pt idx="316">
                    <c:v>04:40</c:v>
                  </c:pt>
                  <c:pt idx="317">
                    <c:v>04:50</c:v>
                  </c:pt>
                  <c:pt idx="318">
                    <c:v>05:00</c:v>
                  </c:pt>
                  <c:pt idx="319">
                    <c:v>05:10</c:v>
                  </c:pt>
                  <c:pt idx="320">
                    <c:v>05:20</c:v>
                  </c:pt>
                  <c:pt idx="321">
                    <c:v>05:30</c:v>
                  </c:pt>
                  <c:pt idx="322">
                    <c:v>05:40</c:v>
                  </c:pt>
                  <c:pt idx="323">
                    <c:v>05:50</c:v>
                  </c:pt>
                  <c:pt idx="324">
                    <c:v>06:00</c:v>
                  </c:pt>
                  <c:pt idx="325">
                    <c:v>06:10</c:v>
                  </c:pt>
                  <c:pt idx="326">
                    <c:v>06:20</c:v>
                  </c:pt>
                  <c:pt idx="327">
                    <c:v>06:30</c:v>
                  </c:pt>
                  <c:pt idx="328">
                    <c:v>06:40</c:v>
                  </c:pt>
                  <c:pt idx="329">
                    <c:v>06:50</c:v>
                  </c:pt>
                  <c:pt idx="330">
                    <c:v>07:00</c:v>
                  </c:pt>
                  <c:pt idx="331">
                    <c:v>07:10</c:v>
                  </c:pt>
                  <c:pt idx="332">
                    <c:v>07:20</c:v>
                  </c:pt>
                  <c:pt idx="333">
                    <c:v>07:30</c:v>
                  </c:pt>
                  <c:pt idx="334">
                    <c:v>07:40</c:v>
                  </c:pt>
                  <c:pt idx="335">
                    <c:v>07:50</c:v>
                  </c:pt>
                  <c:pt idx="336">
                    <c:v>08:00</c:v>
                  </c:pt>
                  <c:pt idx="337">
                    <c:v>08:10</c:v>
                  </c:pt>
                  <c:pt idx="338">
                    <c:v>08:20</c:v>
                  </c:pt>
                  <c:pt idx="339">
                    <c:v>08:30</c:v>
                  </c:pt>
                  <c:pt idx="340">
                    <c:v>08:40</c:v>
                  </c:pt>
                  <c:pt idx="341">
                    <c:v>08:50</c:v>
                  </c:pt>
                  <c:pt idx="342">
                    <c:v>09:00</c:v>
                  </c:pt>
                  <c:pt idx="343">
                    <c:v>09:10</c:v>
                  </c:pt>
                  <c:pt idx="344">
                    <c:v>09:20</c:v>
                  </c:pt>
                  <c:pt idx="345">
                    <c:v>09:30</c:v>
                  </c:pt>
                  <c:pt idx="346">
                    <c:v>09:40</c:v>
                  </c:pt>
                  <c:pt idx="347">
                    <c:v>09:50</c:v>
                  </c:pt>
                  <c:pt idx="348">
                    <c:v>10:00</c:v>
                  </c:pt>
                  <c:pt idx="349">
                    <c:v>10:10</c:v>
                  </c:pt>
                  <c:pt idx="350">
                    <c:v>10:20</c:v>
                  </c:pt>
                  <c:pt idx="351">
                    <c:v>10:30</c:v>
                  </c:pt>
                  <c:pt idx="352">
                    <c:v>10:40</c:v>
                  </c:pt>
                  <c:pt idx="353">
                    <c:v>10:50</c:v>
                  </c:pt>
                  <c:pt idx="354">
                    <c:v>11:00</c:v>
                  </c:pt>
                  <c:pt idx="355">
                    <c:v>11:10</c:v>
                  </c:pt>
                  <c:pt idx="356">
                    <c:v>11:20</c:v>
                  </c:pt>
                  <c:pt idx="357">
                    <c:v>11:30</c:v>
                  </c:pt>
                  <c:pt idx="358">
                    <c:v>11:40</c:v>
                  </c:pt>
                  <c:pt idx="359">
                    <c:v>11:50</c:v>
                  </c:pt>
                  <c:pt idx="360">
                    <c:v>12:00</c:v>
                  </c:pt>
                  <c:pt idx="361">
                    <c:v>12:10</c:v>
                  </c:pt>
                  <c:pt idx="362">
                    <c:v>12:20</c:v>
                  </c:pt>
                  <c:pt idx="363">
                    <c:v>12:30</c:v>
                  </c:pt>
                  <c:pt idx="364">
                    <c:v>12:40</c:v>
                  </c:pt>
                  <c:pt idx="365">
                    <c:v>12:50</c:v>
                  </c:pt>
                  <c:pt idx="366">
                    <c:v>13:00</c:v>
                  </c:pt>
                  <c:pt idx="367">
                    <c:v>13:10</c:v>
                  </c:pt>
                  <c:pt idx="368">
                    <c:v>13:20</c:v>
                  </c:pt>
                  <c:pt idx="369">
                    <c:v>13:30</c:v>
                  </c:pt>
                  <c:pt idx="370">
                    <c:v>13:40</c:v>
                  </c:pt>
                  <c:pt idx="371">
                    <c:v>13:50</c:v>
                  </c:pt>
                  <c:pt idx="372">
                    <c:v>14:00</c:v>
                  </c:pt>
                  <c:pt idx="373">
                    <c:v>14:10</c:v>
                  </c:pt>
                  <c:pt idx="374">
                    <c:v>14:20</c:v>
                  </c:pt>
                  <c:pt idx="375">
                    <c:v>14:30</c:v>
                  </c:pt>
                  <c:pt idx="376">
                    <c:v>14:40</c:v>
                  </c:pt>
                  <c:pt idx="377">
                    <c:v>14:50</c:v>
                  </c:pt>
                  <c:pt idx="378">
                    <c:v>15:00</c:v>
                  </c:pt>
                  <c:pt idx="379">
                    <c:v>15:10</c:v>
                  </c:pt>
                  <c:pt idx="380">
                    <c:v>15:20</c:v>
                  </c:pt>
                  <c:pt idx="381">
                    <c:v>15:30</c:v>
                  </c:pt>
                  <c:pt idx="382">
                    <c:v>15:40</c:v>
                  </c:pt>
                  <c:pt idx="383">
                    <c:v>15:50</c:v>
                  </c:pt>
                  <c:pt idx="384">
                    <c:v>16:00</c:v>
                  </c:pt>
                  <c:pt idx="385">
                    <c:v>16:10</c:v>
                  </c:pt>
                  <c:pt idx="386">
                    <c:v>16:20</c:v>
                  </c:pt>
                  <c:pt idx="387">
                    <c:v>16:30</c:v>
                  </c:pt>
                  <c:pt idx="388">
                    <c:v>16:40</c:v>
                  </c:pt>
                  <c:pt idx="389">
                    <c:v>16:50</c:v>
                  </c:pt>
                  <c:pt idx="390">
                    <c:v>17:00</c:v>
                  </c:pt>
                  <c:pt idx="391">
                    <c:v>17:10</c:v>
                  </c:pt>
                  <c:pt idx="392">
                    <c:v>17:20</c:v>
                  </c:pt>
                  <c:pt idx="393">
                    <c:v>17:30</c:v>
                  </c:pt>
                  <c:pt idx="394">
                    <c:v>17:40</c:v>
                  </c:pt>
                  <c:pt idx="395">
                    <c:v>17:50</c:v>
                  </c:pt>
                  <c:pt idx="396">
                    <c:v>18:00</c:v>
                  </c:pt>
                  <c:pt idx="397">
                    <c:v>18:10</c:v>
                  </c:pt>
                  <c:pt idx="398">
                    <c:v>18:20</c:v>
                  </c:pt>
                  <c:pt idx="399">
                    <c:v>18:30</c:v>
                  </c:pt>
                  <c:pt idx="400">
                    <c:v>18:40</c:v>
                  </c:pt>
                  <c:pt idx="401">
                    <c:v>18:50</c:v>
                  </c:pt>
                  <c:pt idx="402">
                    <c:v>19:00</c:v>
                  </c:pt>
                  <c:pt idx="403">
                    <c:v>19:10</c:v>
                  </c:pt>
                  <c:pt idx="404">
                    <c:v>19:20</c:v>
                  </c:pt>
                  <c:pt idx="405">
                    <c:v>19:30</c:v>
                  </c:pt>
                  <c:pt idx="406">
                    <c:v>19:40</c:v>
                  </c:pt>
                  <c:pt idx="407">
                    <c:v>19:50</c:v>
                  </c:pt>
                  <c:pt idx="408">
                    <c:v>20:00</c:v>
                  </c:pt>
                  <c:pt idx="409">
                    <c:v>20:10</c:v>
                  </c:pt>
                  <c:pt idx="410">
                    <c:v>20:20</c:v>
                  </c:pt>
                  <c:pt idx="411">
                    <c:v>20:30</c:v>
                  </c:pt>
                  <c:pt idx="412">
                    <c:v>20:40</c:v>
                  </c:pt>
                  <c:pt idx="413">
                    <c:v>20:50</c:v>
                  </c:pt>
                  <c:pt idx="414">
                    <c:v>21:00</c:v>
                  </c:pt>
                  <c:pt idx="415">
                    <c:v>21:10</c:v>
                  </c:pt>
                  <c:pt idx="416">
                    <c:v>21:20</c:v>
                  </c:pt>
                  <c:pt idx="417">
                    <c:v>21:30</c:v>
                  </c:pt>
                  <c:pt idx="418">
                    <c:v>21:40</c:v>
                  </c:pt>
                  <c:pt idx="419">
                    <c:v>21:50</c:v>
                  </c:pt>
                  <c:pt idx="420">
                    <c:v>22:00</c:v>
                  </c:pt>
                  <c:pt idx="421">
                    <c:v>22:10</c:v>
                  </c:pt>
                  <c:pt idx="422">
                    <c:v>22:20</c:v>
                  </c:pt>
                  <c:pt idx="423">
                    <c:v>22:30</c:v>
                  </c:pt>
                  <c:pt idx="424">
                    <c:v>22:40</c:v>
                  </c:pt>
                  <c:pt idx="425">
                    <c:v>22:50</c:v>
                  </c:pt>
                  <c:pt idx="426">
                    <c:v>23:00</c:v>
                  </c:pt>
                  <c:pt idx="427">
                    <c:v>23:10</c:v>
                  </c:pt>
                  <c:pt idx="428">
                    <c:v>23:20</c:v>
                  </c:pt>
                  <c:pt idx="429">
                    <c:v>23:30</c:v>
                  </c:pt>
                  <c:pt idx="430">
                    <c:v>23:40</c:v>
                  </c:pt>
                  <c:pt idx="431">
                    <c:v>23:50</c:v>
                  </c:pt>
                  <c:pt idx="432">
                    <c:v>00:00</c:v>
                  </c:pt>
                  <c:pt idx="433">
                    <c:v>00:10</c:v>
                  </c:pt>
                  <c:pt idx="434">
                    <c:v>00:20</c:v>
                  </c:pt>
                  <c:pt idx="435">
                    <c:v>00:30</c:v>
                  </c:pt>
                  <c:pt idx="436">
                    <c:v>00:40</c:v>
                  </c:pt>
                  <c:pt idx="437">
                    <c:v>00:50</c:v>
                  </c:pt>
                  <c:pt idx="438">
                    <c:v>01:00</c:v>
                  </c:pt>
                  <c:pt idx="439">
                    <c:v>01:10</c:v>
                  </c:pt>
                  <c:pt idx="440">
                    <c:v>01:20</c:v>
                  </c:pt>
                  <c:pt idx="441">
                    <c:v>01:30</c:v>
                  </c:pt>
                  <c:pt idx="442">
                    <c:v>01:40</c:v>
                  </c:pt>
                  <c:pt idx="443">
                    <c:v>01:50</c:v>
                  </c:pt>
                  <c:pt idx="444">
                    <c:v>02:00</c:v>
                  </c:pt>
                  <c:pt idx="445">
                    <c:v>02:10</c:v>
                  </c:pt>
                  <c:pt idx="446">
                    <c:v>02:20</c:v>
                  </c:pt>
                  <c:pt idx="447">
                    <c:v>02:30</c:v>
                  </c:pt>
                  <c:pt idx="448">
                    <c:v>02:40</c:v>
                  </c:pt>
                  <c:pt idx="449">
                    <c:v>02:50</c:v>
                  </c:pt>
                  <c:pt idx="450">
                    <c:v>03:00</c:v>
                  </c:pt>
                  <c:pt idx="451">
                    <c:v>03:10</c:v>
                  </c:pt>
                  <c:pt idx="452">
                    <c:v>03:20</c:v>
                  </c:pt>
                  <c:pt idx="453">
                    <c:v>03:30</c:v>
                  </c:pt>
                  <c:pt idx="454">
                    <c:v>03:40</c:v>
                  </c:pt>
                  <c:pt idx="455">
                    <c:v>03:50</c:v>
                  </c:pt>
                  <c:pt idx="456">
                    <c:v>04:00</c:v>
                  </c:pt>
                  <c:pt idx="457">
                    <c:v>04:10</c:v>
                  </c:pt>
                  <c:pt idx="458">
                    <c:v>04:20</c:v>
                  </c:pt>
                  <c:pt idx="459">
                    <c:v>04:30</c:v>
                  </c:pt>
                  <c:pt idx="460">
                    <c:v>04:40</c:v>
                  </c:pt>
                  <c:pt idx="461">
                    <c:v>04:50</c:v>
                  </c:pt>
                  <c:pt idx="462">
                    <c:v>05:00</c:v>
                  </c:pt>
                  <c:pt idx="463">
                    <c:v>05:10</c:v>
                  </c:pt>
                  <c:pt idx="464">
                    <c:v>05:20</c:v>
                  </c:pt>
                  <c:pt idx="465">
                    <c:v>05:30</c:v>
                  </c:pt>
                  <c:pt idx="466">
                    <c:v>05:40</c:v>
                  </c:pt>
                  <c:pt idx="467">
                    <c:v>05:50</c:v>
                  </c:pt>
                  <c:pt idx="468">
                    <c:v>06:00</c:v>
                  </c:pt>
                  <c:pt idx="469">
                    <c:v>06:10</c:v>
                  </c:pt>
                  <c:pt idx="470">
                    <c:v>06:20</c:v>
                  </c:pt>
                  <c:pt idx="471">
                    <c:v>06:30</c:v>
                  </c:pt>
                  <c:pt idx="472">
                    <c:v>06:40</c:v>
                  </c:pt>
                  <c:pt idx="473">
                    <c:v>06:50</c:v>
                  </c:pt>
                  <c:pt idx="474">
                    <c:v>07:00</c:v>
                  </c:pt>
                  <c:pt idx="475">
                    <c:v>07:10</c:v>
                  </c:pt>
                  <c:pt idx="476">
                    <c:v>07:20</c:v>
                  </c:pt>
                  <c:pt idx="477">
                    <c:v>07:30</c:v>
                  </c:pt>
                  <c:pt idx="478">
                    <c:v>07:40</c:v>
                  </c:pt>
                  <c:pt idx="479">
                    <c:v>07:50</c:v>
                  </c:pt>
                  <c:pt idx="480">
                    <c:v>08:00</c:v>
                  </c:pt>
                  <c:pt idx="481">
                    <c:v>08:10</c:v>
                  </c:pt>
                  <c:pt idx="482">
                    <c:v>08:20</c:v>
                  </c:pt>
                  <c:pt idx="483">
                    <c:v>08:30</c:v>
                  </c:pt>
                  <c:pt idx="484">
                    <c:v>08:40</c:v>
                  </c:pt>
                  <c:pt idx="485">
                    <c:v>08:50</c:v>
                  </c:pt>
                  <c:pt idx="486">
                    <c:v>09:00</c:v>
                  </c:pt>
                  <c:pt idx="487">
                    <c:v>09:10</c:v>
                  </c:pt>
                  <c:pt idx="488">
                    <c:v>09:20</c:v>
                  </c:pt>
                  <c:pt idx="489">
                    <c:v>09:30</c:v>
                  </c:pt>
                  <c:pt idx="490">
                    <c:v>09:40</c:v>
                  </c:pt>
                  <c:pt idx="491">
                    <c:v>09:50</c:v>
                  </c:pt>
                  <c:pt idx="492">
                    <c:v>10:00</c:v>
                  </c:pt>
                  <c:pt idx="493">
                    <c:v>10:10</c:v>
                  </c:pt>
                  <c:pt idx="494">
                    <c:v>10:20</c:v>
                  </c:pt>
                  <c:pt idx="495">
                    <c:v>10:30</c:v>
                  </c:pt>
                  <c:pt idx="496">
                    <c:v>10:40</c:v>
                  </c:pt>
                  <c:pt idx="497">
                    <c:v>10:50</c:v>
                  </c:pt>
                  <c:pt idx="498">
                    <c:v>11:00</c:v>
                  </c:pt>
                  <c:pt idx="499">
                    <c:v>11:10</c:v>
                  </c:pt>
                  <c:pt idx="500">
                    <c:v>11:20</c:v>
                  </c:pt>
                  <c:pt idx="501">
                    <c:v>11:30</c:v>
                  </c:pt>
                  <c:pt idx="502">
                    <c:v>11:40</c:v>
                  </c:pt>
                  <c:pt idx="503">
                    <c:v>11:50</c:v>
                  </c:pt>
                  <c:pt idx="504">
                    <c:v>12:00</c:v>
                  </c:pt>
                  <c:pt idx="505">
                    <c:v>12:10</c:v>
                  </c:pt>
                  <c:pt idx="506">
                    <c:v>12:20</c:v>
                  </c:pt>
                  <c:pt idx="507">
                    <c:v>12:30</c:v>
                  </c:pt>
                  <c:pt idx="508">
                    <c:v>12:40</c:v>
                  </c:pt>
                  <c:pt idx="509">
                    <c:v>12:50</c:v>
                  </c:pt>
                  <c:pt idx="510">
                    <c:v>13:00</c:v>
                  </c:pt>
                  <c:pt idx="511">
                    <c:v>13:10</c:v>
                  </c:pt>
                  <c:pt idx="512">
                    <c:v>13:20</c:v>
                  </c:pt>
                  <c:pt idx="513">
                    <c:v>13:30</c:v>
                  </c:pt>
                  <c:pt idx="514">
                    <c:v>13:40</c:v>
                  </c:pt>
                  <c:pt idx="515">
                    <c:v>13:50</c:v>
                  </c:pt>
                  <c:pt idx="516">
                    <c:v>14:00</c:v>
                  </c:pt>
                  <c:pt idx="517">
                    <c:v>14:10</c:v>
                  </c:pt>
                  <c:pt idx="518">
                    <c:v>14:20</c:v>
                  </c:pt>
                  <c:pt idx="519">
                    <c:v>14:30</c:v>
                  </c:pt>
                  <c:pt idx="520">
                    <c:v>14:40</c:v>
                  </c:pt>
                  <c:pt idx="521">
                    <c:v>14:50</c:v>
                  </c:pt>
                  <c:pt idx="522">
                    <c:v>15:00</c:v>
                  </c:pt>
                  <c:pt idx="523">
                    <c:v>15:10</c:v>
                  </c:pt>
                  <c:pt idx="524">
                    <c:v>15:20</c:v>
                  </c:pt>
                  <c:pt idx="525">
                    <c:v>15:30</c:v>
                  </c:pt>
                  <c:pt idx="526">
                    <c:v>15:40</c:v>
                  </c:pt>
                  <c:pt idx="527">
                    <c:v>15:50</c:v>
                  </c:pt>
                  <c:pt idx="528">
                    <c:v>16:00</c:v>
                  </c:pt>
                  <c:pt idx="529">
                    <c:v>16:10</c:v>
                  </c:pt>
                  <c:pt idx="530">
                    <c:v>16:20</c:v>
                  </c:pt>
                  <c:pt idx="531">
                    <c:v>16:30</c:v>
                  </c:pt>
                  <c:pt idx="532">
                    <c:v>16:40</c:v>
                  </c:pt>
                  <c:pt idx="533">
                    <c:v>16:50</c:v>
                  </c:pt>
                  <c:pt idx="534">
                    <c:v>17:00</c:v>
                  </c:pt>
                  <c:pt idx="535">
                    <c:v>17:10</c:v>
                  </c:pt>
                  <c:pt idx="536">
                    <c:v>17:20</c:v>
                  </c:pt>
                  <c:pt idx="537">
                    <c:v>17:30</c:v>
                  </c:pt>
                  <c:pt idx="538">
                    <c:v>17:40</c:v>
                  </c:pt>
                  <c:pt idx="539">
                    <c:v>17:50</c:v>
                  </c:pt>
                  <c:pt idx="540">
                    <c:v>18:00</c:v>
                  </c:pt>
                  <c:pt idx="541">
                    <c:v>18:10</c:v>
                  </c:pt>
                  <c:pt idx="542">
                    <c:v>18:20</c:v>
                  </c:pt>
                  <c:pt idx="543">
                    <c:v>18:30</c:v>
                  </c:pt>
                  <c:pt idx="544">
                    <c:v>18:40</c:v>
                  </c:pt>
                  <c:pt idx="545">
                    <c:v>18:50</c:v>
                  </c:pt>
                  <c:pt idx="546">
                    <c:v>19:00</c:v>
                  </c:pt>
                  <c:pt idx="547">
                    <c:v>19:10</c:v>
                  </c:pt>
                  <c:pt idx="548">
                    <c:v>19:20</c:v>
                  </c:pt>
                  <c:pt idx="549">
                    <c:v>19:30</c:v>
                  </c:pt>
                  <c:pt idx="550">
                    <c:v>19:40</c:v>
                  </c:pt>
                  <c:pt idx="551">
                    <c:v>19:50</c:v>
                  </c:pt>
                  <c:pt idx="552">
                    <c:v>20:00</c:v>
                  </c:pt>
                  <c:pt idx="553">
                    <c:v>20:10</c:v>
                  </c:pt>
                  <c:pt idx="554">
                    <c:v>20:20</c:v>
                  </c:pt>
                  <c:pt idx="555">
                    <c:v>20:30</c:v>
                  </c:pt>
                  <c:pt idx="556">
                    <c:v>20:40</c:v>
                  </c:pt>
                  <c:pt idx="557">
                    <c:v>20:50</c:v>
                  </c:pt>
                  <c:pt idx="558">
                    <c:v>21:00</c:v>
                  </c:pt>
                  <c:pt idx="559">
                    <c:v>21:10</c:v>
                  </c:pt>
                  <c:pt idx="560">
                    <c:v>21:20</c:v>
                  </c:pt>
                  <c:pt idx="561">
                    <c:v>21:30</c:v>
                  </c:pt>
                  <c:pt idx="562">
                    <c:v>21:40</c:v>
                  </c:pt>
                  <c:pt idx="563">
                    <c:v>21:50</c:v>
                  </c:pt>
                  <c:pt idx="564">
                    <c:v>22:00</c:v>
                  </c:pt>
                  <c:pt idx="565">
                    <c:v>22:10</c:v>
                  </c:pt>
                  <c:pt idx="566">
                    <c:v>22:20</c:v>
                  </c:pt>
                  <c:pt idx="567">
                    <c:v>22:30</c:v>
                  </c:pt>
                  <c:pt idx="568">
                    <c:v>22:40</c:v>
                  </c:pt>
                  <c:pt idx="569">
                    <c:v>22:50</c:v>
                  </c:pt>
                  <c:pt idx="570">
                    <c:v>23:00</c:v>
                  </c:pt>
                  <c:pt idx="571">
                    <c:v>23:10</c:v>
                  </c:pt>
                  <c:pt idx="572">
                    <c:v>23:20</c:v>
                  </c:pt>
                  <c:pt idx="573">
                    <c:v>23:30</c:v>
                  </c:pt>
                  <c:pt idx="574">
                    <c:v>23:40</c:v>
                  </c:pt>
                  <c:pt idx="575">
                    <c:v>23:50</c:v>
                  </c:pt>
                  <c:pt idx="576">
                    <c:v>00:00</c:v>
                  </c:pt>
                  <c:pt idx="577">
                    <c:v>00:10</c:v>
                  </c:pt>
                  <c:pt idx="578">
                    <c:v>00:20</c:v>
                  </c:pt>
                  <c:pt idx="579">
                    <c:v>00:30</c:v>
                  </c:pt>
                  <c:pt idx="580">
                    <c:v>00:40</c:v>
                  </c:pt>
                  <c:pt idx="581">
                    <c:v>00:50</c:v>
                  </c:pt>
                  <c:pt idx="582">
                    <c:v>01:00</c:v>
                  </c:pt>
                  <c:pt idx="583">
                    <c:v>01:10</c:v>
                  </c:pt>
                  <c:pt idx="584">
                    <c:v>01:20</c:v>
                  </c:pt>
                  <c:pt idx="585">
                    <c:v>01:30</c:v>
                  </c:pt>
                  <c:pt idx="586">
                    <c:v>01:40</c:v>
                  </c:pt>
                  <c:pt idx="587">
                    <c:v>01:50</c:v>
                  </c:pt>
                  <c:pt idx="588">
                    <c:v>02:00</c:v>
                  </c:pt>
                  <c:pt idx="589">
                    <c:v>02:10</c:v>
                  </c:pt>
                  <c:pt idx="590">
                    <c:v>02:20</c:v>
                  </c:pt>
                  <c:pt idx="591">
                    <c:v>02:30</c:v>
                  </c:pt>
                  <c:pt idx="592">
                    <c:v>02:40</c:v>
                  </c:pt>
                  <c:pt idx="593">
                    <c:v>02:50</c:v>
                  </c:pt>
                  <c:pt idx="594">
                    <c:v>03:00</c:v>
                  </c:pt>
                  <c:pt idx="595">
                    <c:v>03:10</c:v>
                  </c:pt>
                  <c:pt idx="596">
                    <c:v>03:20</c:v>
                  </c:pt>
                  <c:pt idx="597">
                    <c:v>03:30</c:v>
                  </c:pt>
                  <c:pt idx="598">
                    <c:v>03:40</c:v>
                  </c:pt>
                  <c:pt idx="599">
                    <c:v>03:50</c:v>
                  </c:pt>
                  <c:pt idx="600">
                    <c:v>04:00</c:v>
                  </c:pt>
                  <c:pt idx="601">
                    <c:v>04:10</c:v>
                  </c:pt>
                  <c:pt idx="602">
                    <c:v>04:20</c:v>
                  </c:pt>
                  <c:pt idx="603">
                    <c:v>04:30</c:v>
                  </c:pt>
                  <c:pt idx="604">
                    <c:v>04:40</c:v>
                  </c:pt>
                  <c:pt idx="605">
                    <c:v>04:50</c:v>
                  </c:pt>
                  <c:pt idx="606">
                    <c:v>05:00</c:v>
                  </c:pt>
                  <c:pt idx="607">
                    <c:v>05:10</c:v>
                  </c:pt>
                  <c:pt idx="608">
                    <c:v>05:20</c:v>
                  </c:pt>
                  <c:pt idx="609">
                    <c:v>05:30</c:v>
                  </c:pt>
                  <c:pt idx="610">
                    <c:v>05:40</c:v>
                  </c:pt>
                  <c:pt idx="611">
                    <c:v>05:50</c:v>
                  </c:pt>
                  <c:pt idx="612">
                    <c:v>06:00</c:v>
                  </c:pt>
                  <c:pt idx="613">
                    <c:v>06:10</c:v>
                  </c:pt>
                  <c:pt idx="614">
                    <c:v>06:20</c:v>
                  </c:pt>
                  <c:pt idx="615">
                    <c:v>06:30</c:v>
                  </c:pt>
                  <c:pt idx="616">
                    <c:v>06:40</c:v>
                  </c:pt>
                  <c:pt idx="617">
                    <c:v>06:50</c:v>
                  </c:pt>
                  <c:pt idx="618">
                    <c:v>07:00</c:v>
                  </c:pt>
                  <c:pt idx="619">
                    <c:v>07:10</c:v>
                  </c:pt>
                  <c:pt idx="620">
                    <c:v>07:20</c:v>
                  </c:pt>
                  <c:pt idx="621">
                    <c:v>07:30</c:v>
                  </c:pt>
                  <c:pt idx="622">
                    <c:v>07:40</c:v>
                  </c:pt>
                  <c:pt idx="623">
                    <c:v>07:50</c:v>
                  </c:pt>
                  <c:pt idx="624">
                    <c:v>08:00</c:v>
                  </c:pt>
                  <c:pt idx="625">
                    <c:v>08:10</c:v>
                  </c:pt>
                  <c:pt idx="626">
                    <c:v>08:20</c:v>
                  </c:pt>
                  <c:pt idx="627">
                    <c:v>08:30</c:v>
                  </c:pt>
                  <c:pt idx="628">
                    <c:v>08:40</c:v>
                  </c:pt>
                  <c:pt idx="629">
                    <c:v>08:50</c:v>
                  </c:pt>
                  <c:pt idx="630">
                    <c:v>09:00</c:v>
                  </c:pt>
                  <c:pt idx="631">
                    <c:v>09:10</c:v>
                  </c:pt>
                  <c:pt idx="632">
                    <c:v>09:20</c:v>
                  </c:pt>
                  <c:pt idx="633">
                    <c:v>09:30</c:v>
                  </c:pt>
                  <c:pt idx="634">
                    <c:v>09:40</c:v>
                  </c:pt>
                  <c:pt idx="635">
                    <c:v>09:50</c:v>
                  </c:pt>
                  <c:pt idx="636">
                    <c:v>10:00</c:v>
                  </c:pt>
                  <c:pt idx="637">
                    <c:v>10:10</c:v>
                  </c:pt>
                  <c:pt idx="638">
                    <c:v>10:20</c:v>
                  </c:pt>
                  <c:pt idx="639">
                    <c:v>10:30</c:v>
                  </c:pt>
                  <c:pt idx="640">
                    <c:v>10:40</c:v>
                  </c:pt>
                  <c:pt idx="641">
                    <c:v>10:50</c:v>
                  </c:pt>
                  <c:pt idx="642">
                    <c:v>11:00</c:v>
                  </c:pt>
                  <c:pt idx="643">
                    <c:v>11:10</c:v>
                  </c:pt>
                  <c:pt idx="644">
                    <c:v>11:20</c:v>
                  </c:pt>
                  <c:pt idx="645">
                    <c:v>11:30</c:v>
                  </c:pt>
                  <c:pt idx="646">
                    <c:v>11:40</c:v>
                  </c:pt>
                  <c:pt idx="647">
                    <c:v>11:50</c:v>
                  </c:pt>
                  <c:pt idx="648">
                    <c:v>12:00</c:v>
                  </c:pt>
                  <c:pt idx="649">
                    <c:v>12:10</c:v>
                  </c:pt>
                  <c:pt idx="650">
                    <c:v>12:20</c:v>
                  </c:pt>
                  <c:pt idx="651">
                    <c:v>12:30</c:v>
                  </c:pt>
                  <c:pt idx="652">
                    <c:v>12:40</c:v>
                  </c:pt>
                  <c:pt idx="653">
                    <c:v>12:50</c:v>
                  </c:pt>
                  <c:pt idx="654">
                    <c:v>13:00</c:v>
                  </c:pt>
                  <c:pt idx="655">
                    <c:v>13:10</c:v>
                  </c:pt>
                  <c:pt idx="656">
                    <c:v>13:20</c:v>
                  </c:pt>
                  <c:pt idx="657">
                    <c:v>13:30</c:v>
                  </c:pt>
                  <c:pt idx="658">
                    <c:v>13:40</c:v>
                  </c:pt>
                  <c:pt idx="659">
                    <c:v>13:50</c:v>
                  </c:pt>
                  <c:pt idx="660">
                    <c:v>14:00</c:v>
                  </c:pt>
                  <c:pt idx="661">
                    <c:v>14:10</c:v>
                  </c:pt>
                  <c:pt idx="662">
                    <c:v>14:20</c:v>
                  </c:pt>
                  <c:pt idx="663">
                    <c:v>14:30</c:v>
                  </c:pt>
                  <c:pt idx="664">
                    <c:v>14:40</c:v>
                  </c:pt>
                  <c:pt idx="665">
                    <c:v>14:50</c:v>
                  </c:pt>
                  <c:pt idx="666">
                    <c:v>15:00</c:v>
                  </c:pt>
                  <c:pt idx="667">
                    <c:v>15:10</c:v>
                  </c:pt>
                  <c:pt idx="668">
                    <c:v>15:20</c:v>
                  </c:pt>
                  <c:pt idx="669">
                    <c:v>15:30</c:v>
                  </c:pt>
                  <c:pt idx="670">
                    <c:v>15:40</c:v>
                  </c:pt>
                  <c:pt idx="671">
                    <c:v>15:50</c:v>
                  </c:pt>
                  <c:pt idx="672">
                    <c:v>16:00</c:v>
                  </c:pt>
                  <c:pt idx="673">
                    <c:v>16:10</c:v>
                  </c:pt>
                  <c:pt idx="674">
                    <c:v>16:20</c:v>
                  </c:pt>
                  <c:pt idx="675">
                    <c:v>16:30</c:v>
                  </c:pt>
                  <c:pt idx="676">
                    <c:v>16:40</c:v>
                  </c:pt>
                  <c:pt idx="677">
                    <c:v>16:50</c:v>
                  </c:pt>
                  <c:pt idx="678">
                    <c:v>17:00</c:v>
                  </c:pt>
                  <c:pt idx="679">
                    <c:v>17:10</c:v>
                  </c:pt>
                  <c:pt idx="680">
                    <c:v>17:20</c:v>
                  </c:pt>
                  <c:pt idx="681">
                    <c:v>17:30</c:v>
                  </c:pt>
                  <c:pt idx="682">
                    <c:v>17:40</c:v>
                  </c:pt>
                  <c:pt idx="683">
                    <c:v>17:50</c:v>
                  </c:pt>
                  <c:pt idx="684">
                    <c:v>18:00</c:v>
                  </c:pt>
                  <c:pt idx="685">
                    <c:v>18:10</c:v>
                  </c:pt>
                  <c:pt idx="686">
                    <c:v>18:20</c:v>
                  </c:pt>
                  <c:pt idx="687">
                    <c:v>18:30</c:v>
                  </c:pt>
                  <c:pt idx="688">
                    <c:v>18:40</c:v>
                  </c:pt>
                  <c:pt idx="689">
                    <c:v>18:50</c:v>
                  </c:pt>
                  <c:pt idx="690">
                    <c:v>19:00</c:v>
                  </c:pt>
                  <c:pt idx="691">
                    <c:v>19:10</c:v>
                  </c:pt>
                  <c:pt idx="692">
                    <c:v>19:20</c:v>
                  </c:pt>
                  <c:pt idx="693">
                    <c:v>19:30</c:v>
                  </c:pt>
                  <c:pt idx="694">
                    <c:v>19:40</c:v>
                  </c:pt>
                  <c:pt idx="695">
                    <c:v>19:50</c:v>
                  </c:pt>
                  <c:pt idx="696">
                    <c:v>20:00</c:v>
                  </c:pt>
                  <c:pt idx="697">
                    <c:v>20:10</c:v>
                  </c:pt>
                  <c:pt idx="698">
                    <c:v>20:20</c:v>
                  </c:pt>
                  <c:pt idx="699">
                    <c:v>20:30</c:v>
                  </c:pt>
                  <c:pt idx="700">
                    <c:v>20:40</c:v>
                  </c:pt>
                  <c:pt idx="701">
                    <c:v>20:50</c:v>
                  </c:pt>
                  <c:pt idx="702">
                    <c:v>21:00</c:v>
                  </c:pt>
                  <c:pt idx="703">
                    <c:v>21:10</c:v>
                  </c:pt>
                  <c:pt idx="704">
                    <c:v>21:20</c:v>
                  </c:pt>
                  <c:pt idx="705">
                    <c:v>21:30</c:v>
                  </c:pt>
                  <c:pt idx="706">
                    <c:v>21:40</c:v>
                  </c:pt>
                  <c:pt idx="707">
                    <c:v>21:50</c:v>
                  </c:pt>
                  <c:pt idx="708">
                    <c:v>22:00</c:v>
                  </c:pt>
                  <c:pt idx="709">
                    <c:v>22:10</c:v>
                  </c:pt>
                  <c:pt idx="710">
                    <c:v>22:20</c:v>
                  </c:pt>
                  <c:pt idx="711">
                    <c:v>22:30</c:v>
                  </c:pt>
                  <c:pt idx="712">
                    <c:v>22:40</c:v>
                  </c:pt>
                  <c:pt idx="713">
                    <c:v>22:50</c:v>
                  </c:pt>
                  <c:pt idx="714">
                    <c:v>23:00</c:v>
                  </c:pt>
                  <c:pt idx="715">
                    <c:v>23:10</c:v>
                  </c:pt>
                  <c:pt idx="716">
                    <c:v>23:20</c:v>
                  </c:pt>
                  <c:pt idx="717">
                    <c:v>23:30</c:v>
                  </c:pt>
                  <c:pt idx="718">
                    <c:v>23:40</c:v>
                  </c:pt>
                  <c:pt idx="719">
                    <c:v>23:50</c:v>
                  </c:pt>
                  <c:pt idx="720">
                    <c:v>00:00</c:v>
                  </c:pt>
                  <c:pt idx="721">
                    <c:v>00:10</c:v>
                  </c:pt>
                  <c:pt idx="722">
                    <c:v>00:20</c:v>
                  </c:pt>
                  <c:pt idx="723">
                    <c:v>00:30</c:v>
                  </c:pt>
                  <c:pt idx="724">
                    <c:v>00:40</c:v>
                  </c:pt>
                  <c:pt idx="725">
                    <c:v>00:50</c:v>
                  </c:pt>
                  <c:pt idx="726">
                    <c:v>01:00</c:v>
                  </c:pt>
                  <c:pt idx="727">
                    <c:v>01:10</c:v>
                  </c:pt>
                  <c:pt idx="728">
                    <c:v>01:20</c:v>
                  </c:pt>
                  <c:pt idx="729">
                    <c:v>01:30</c:v>
                  </c:pt>
                  <c:pt idx="730">
                    <c:v>01:40</c:v>
                  </c:pt>
                  <c:pt idx="731">
                    <c:v>01:50</c:v>
                  </c:pt>
                  <c:pt idx="732">
                    <c:v>02:00</c:v>
                  </c:pt>
                  <c:pt idx="733">
                    <c:v>02:10</c:v>
                  </c:pt>
                  <c:pt idx="734">
                    <c:v>02:20</c:v>
                  </c:pt>
                  <c:pt idx="735">
                    <c:v>02:30</c:v>
                  </c:pt>
                  <c:pt idx="736">
                    <c:v>02:40</c:v>
                  </c:pt>
                  <c:pt idx="737">
                    <c:v>02:50</c:v>
                  </c:pt>
                  <c:pt idx="738">
                    <c:v>03:00</c:v>
                  </c:pt>
                  <c:pt idx="739">
                    <c:v>03:10</c:v>
                  </c:pt>
                  <c:pt idx="740">
                    <c:v>03:20</c:v>
                  </c:pt>
                  <c:pt idx="741">
                    <c:v>03:30</c:v>
                  </c:pt>
                  <c:pt idx="742">
                    <c:v>03:40</c:v>
                  </c:pt>
                  <c:pt idx="743">
                    <c:v>03:50</c:v>
                  </c:pt>
                  <c:pt idx="744">
                    <c:v>04:00</c:v>
                  </c:pt>
                  <c:pt idx="745">
                    <c:v>04:10</c:v>
                  </c:pt>
                  <c:pt idx="746">
                    <c:v>04:20</c:v>
                  </c:pt>
                  <c:pt idx="747">
                    <c:v>04:30</c:v>
                  </c:pt>
                  <c:pt idx="748">
                    <c:v>04:40</c:v>
                  </c:pt>
                  <c:pt idx="749">
                    <c:v>04:50</c:v>
                  </c:pt>
                  <c:pt idx="750">
                    <c:v>05:00</c:v>
                  </c:pt>
                  <c:pt idx="751">
                    <c:v>05:10</c:v>
                  </c:pt>
                  <c:pt idx="752">
                    <c:v>05:20</c:v>
                  </c:pt>
                  <c:pt idx="753">
                    <c:v>05:30</c:v>
                  </c:pt>
                  <c:pt idx="754">
                    <c:v>05:40</c:v>
                  </c:pt>
                  <c:pt idx="755">
                    <c:v>05:50</c:v>
                  </c:pt>
                  <c:pt idx="756">
                    <c:v>06:00</c:v>
                  </c:pt>
                  <c:pt idx="757">
                    <c:v>06:10</c:v>
                  </c:pt>
                  <c:pt idx="758">
                    <c:v>06:20</c:v>
                  </c:pt>
                  <c:pt idx="759">
                    <c:v>06:30</c:v>
                  </c:pt>
                  <c:pt idx="760">
                    <c:v>06:40</c:v>
                  </c:pt>
                  <c:pt idx="761">
                    <c:v>06:50</c:v>
                  </c:pt>
                  <c:pt idx="762">
                    <c:v>07:00</c:v>
                  </c:pt>
                  <c:pt idx="763">
                    <c:v>07:10</c:v>
                  </c:pt>
                  <c:pt idx="764">
                    <c:v>07:20</c:v>
                  </c:pt>
                  <c:pt idx="765">
                    <c:v>07:30</c:v>
                  </c:pt>
                  <c:pt idx="766">
                    <c:v>07:40</c:v>
                  </c:pt>
                  <c:pt idx="767">
                    <c:v>07:50</c:v>
                  </c:pt>
                  <c:pt idx="768">
                    <c:v>08:00</c:v>
                  </c:pt>
                  <c:pt idx="769">
                    <c:v>08:10</c:v>
                  </c:pt>
                  <c:pt idx="770">
                    <c:v>08:20</c:v>
                  </c:pt>
                  <c:pt idx="771">
                    <c:v>08:30</c:v>
                  </c:pt>
                  <c:pt idx="772">
                    <c:v>08:40</c:v>
                  </c:pt>
                  <c:pt idx="773">
                    <c:v>08:50</c:v>
                  </c:pt>
                  <c:pt idx="774">
                    <c:v>09:00</c:v>
                  </c:pt>
                  <c:pt idx="775">
                    <c:v>09:10</c:v>
                  </c:pt>
                  <c:pt idx="776">
                    <c:v>09:20</c:v>
                  </c:pt>
                  <c:pt idx="777">
                    <c:v>09:30</c:v>
                  </c:pt>
                  <c:pt idx="778">
                    <c:v>09:40</c:v>
                  </c:pt>
                  <c:pt idx="779">
                    <c:v>09:50</c:v>
                  </c:pt>
                  <c:pt idx="780">
                    <c:v>10:00</c:v>
                  </c:pt>
                  <c:pt idx="781">
                    <c:v>10:10</c:v>
                  </c:pt>
                  <c:pt idx="782">
                    <c:v>10:20</c:v>
                  </c:pt>
                  <c:pt idx="783">
                    <c:v>10:30</c:v>
                  </c:pt>
                  <c:pt idx="784">
                    <c:v>10:40</c:v>
                  </c:pt>
                  <c:pt idx="785">
                    <c:v>10:50</c:v>
                  </c:pt>
                  <c:pt idx="786">
                    <c:v>11:00</c:v>
                  </c:pt>
                  <c:pt idx="787">
                    <c:v>11:10</c:v>
                  </c:pt>
                  <c:pt idx="788">
                    <c:v>11:20</c:v>
                  </c:pt>
                  <c:pt idx="789">
                    <c:v>11:30</c:v>
                  </c:pt>
                  <c:pt idx="790">
                    <c:v>11:40</c:v>
                  </c:pt>
                  <c:pt idx="791">
                    <c:v>11:50</c:v>
                  </c:pt>
                  <c:pt idx="792">
                    <c:v>12:00</c:v>
                  </c:pt>
                  <c:pt idx="793">
                    <c:v>12:10</c:v>
                  </c:pt>
                  <c:pt idx="794">
                    <c:v>12:20</c:v>
                  </c:pt>
                  <c:pt idx="795">
                    <c:v>12:30</c:v>
                  </c:pt>
                  <c:pt idx="796">
                    <c:v>12:40</c:v>
                  </c:pt>
                  <c:pt idx="797">
                    <c:v>12:50</c:v>
                  </c:pt>
                  <c:pt idx="798">
                    <c:v>13:00</c:v>
                  </c:pt>
                  <c:pt idx="799">
                    <c:v>13:10</c:v>
                  </c:pt>
                  <c:pt idx="800">
                    <c:v>13:20</c:v>
                  </c:pt>
                  <c:pt idx="801">
                    <c:v>13:30</c:v>
                  </c:pt>
                  <c:pt idx="802">
                    <c:v>13:40</c:v>
                  </c:pt>
                  <c:pt idx="803">
                    <c:v>13:50</c:v>
                  </c:pt>
                  <c:pt idx="804">
                    <c:v>14:00</c:v>
                  </c:pt>
                  <c:pt idx="805">
                    <c:v>14:10</c:v>
                  </c:pt>
                  <c:pt idx="806">
                    <c:v>14:20</c:v>
                  </c:pt>
                  <c:pt idx="807">
                    <c:v>14:30</c:v>
                  </c:pt>
                  <c:pt idx="808">
                    <c:v>14:40</c:v>
                  </c:pt>
                  <c:pt idx="809">
                    <c:v>14:50</c:v>
                  </c:pt>
                  <c:pt idx="810">
                    <c:v>15:00</c:v>
                  </c:pt>
                  <c:pt idx="811">
                    <c:v>15:10</c:v>
                  </c:pt>
                  <c:pt idx="812">
                    <c:v>15:20</c:v>
                  </c:pt>
                  <c:pt idx="813">
                    <c:v>15:30</c:v>
                  </c:pt>
                  <c:pt idx="814">
                    <c:v>15:40</c:v>
                  </c:pt>
                  <c:pt idx="815">
                    <c:v>15:50</c:v>
                  </c:pt>
                  <c:pt idx="816">
                    <c:v>16:00</c:v>
                  </c:pt>
                </c:lvl>
                <c:lvl>
                  <c:pt idx="0">
                    <c:v>12/07/2015</c:v>
                  </c:pt>
                  <c:pt idx="1">
                    <c:v>12/07/2015</c:v>
                  </c:pt>
                  <c:pt idx="2">
                    <c:v>12/07/2015</c:v>
                  </c:pt>
                  <c:pt idx="3">
                    <c:v>12/07/2015</c:v>
                  </c:pt>
                  <c:pt idx="4">
                    <c:v>12/07/2015</c:v>
                  </c:pt>
                  <c:pt idx="5">
                    <c:v>12/07/2015</c:v>
                  </c:pt>
                  <c:pt idx="6">
                    <c:v>12/07/2015</c:v>
                  </c:pt>
                  <c:pt idx="7">
                    <c:v>12/07/2015</c:v>
                  </c:pt>
                  <c:pt idx="8">
                    <c:v>12/07/2015</c:v>
                  </c:pt>
                  <c:pt idx="9">
                    <c:v>12/07/2015</c:v>
                  </c:pt>
                  <c:pt idx="10">
                    <c:v>12/07/2015</c:v>
                  </c:pt>
                  <c:pt idx="11">
                    <c:v>12/07/2015</c:v>
                  </c:pt>
                  <c:pt idx="12">
                    <c:v>12/07/2015</c:v>
                  </c:pt>
                  <c:pt idx="13">
                    <c:v>12/07/2015</c:v>
                  </c:pt>
                  <c:pt idx="14">
                    <c:v>12/07/2015</c:v>
                  </c:pt>
                  <c:pt idx="15">
                    <c:v>12/07/2015</c:v>
                  </c:pt>
                  <c:pt idx="16">
                    <c:v>12/07/2015</c:v>
                  </c:pt>
                  <c:pt idx="17">
                    <c:v>12/07/2015</c:v>
                  </c:pt>
                  <c:pt idx="18">
                    <c:v>12/07/2015</c:v>
                  </c:pt>
                  <c:pt idx="19">
                    <c:v>12/07/2015</c:v>
                  </c:pt>
                  <c:pt idx="20">
                    <c:v>12/07/2015</c:v>
                  </c:pt>
                  <c:pt idx="21">
                    <c:v>12/07/2015</c:v>
                  </c:pt>
                  <c:pt idx="22">
                    <c:v>12/07/2015</c:v>
                  </c:pt>
                  <c:pt idx="23">
                    <c:v>12/07/2015</c:v>
                  </c:pt>
                  <c:pt idx="24">
                    <c:v>12/07/2015</c:v>
                  </c:pt>
                  <c:pt idx="25">
                    <c:v>12/07/2015</c:v>
                  </c:pt>
                  <c:pt idx="26">
                    <c:v>12/07/2015</c:v>
                  </c:pt>
                  <c:pt idx="27">
                    <c:v>12/07/2015</c:v>
                  </c:pt>
                  <c:pt idx="28">
                    <c:v>12/07/2015</c:v>
                  </c:pt>
                  <c:pt idx="29">
                    <c:v>12/07/2015</c:v>
                  </c:pt>
                  <c:pt idx="30">
                    <c:v>12/07/2015</c:v>
                  </c:pt>
                  <c:pt idx="31">
                    <c:v>12/07/2015</c:v>
                  </c:pt>
                  <c:pt idx="32">
                    <c:v>12/07/2015</c:v>
                  </c:pt>
                  <c:pt idx="33">
                    <c:v>12/07/2015</c:v>
                  </c:pt>
                  <c:pt idx="34">
                    <c:v>12/07/2015</c:v>
                  </c:pt>
                  <c:pt idx="35">
                    <c:v>12/07/2015</c:v>
                  </c:pt>
                  <c:pt idx="36">
                    <c:v>12/07/2015</c:v>
                  </c:pt>
                  <c:pt idx="37">
                    <c:v>12/07/2015</c:v>
                  </c:pt>
                  <c:pt idx="38">
                    <c:v>12/07/2015</c:v>
                  </c:pt>
                  <c:pt idx="39">
                    <c:v>12/07/2015</c:v>
                  </c:pt>
                  <c:pt idx="40">
                    <c:v>12/07/2015</c:v>
                  </c:pt>
                  <c:pt idx="41">
                    <c:v>12/07/2015</c:v>
                  </c:pt>
                  <c:pt idx="42">
                    <c:v>12/07/2015</c:v>
                  </c:pt>
                  <c:pt idx="43">
                    <c:v>12/07/2015</c:v>
                  </c:pt>
                  <c:pt idx="44">
                    <c:v>12/07/2015</c:v>
                  </c:pt>
                  <c:pt idx="45">
                    <c:v>12/07/2015</c:v>
                  </c:pt>
                  <c:pt idx="46">
                    <c:v>12/07/2015</c:v>
                  </c:pt>
                  <c:pt idx="47">
                    <c:v>12/07/2015</c:v>
                  </c:pt>
                  <c:pt idx="48">
                    <c:v>12/07/2015</c:v>
                  </c:pt>
                  <c:pt idx="49">
                    <c:v>12/07/2015</c:v>
                  </c:pt>
                  <c:pt idx="50">
                    <c:v>12/07/2015</c:v>
                  </c:pt>
                  <c:pt idx="51">
                    <c:v>12/07/2015</c:v>
                  </c:pt>
                  <c:pt idx="52">
                    <c:v>12/07/2015</c:v>
                  </c:pt>
                  <c:pt idx="53">
                    <c:v>12/07/2015</c:v>
                  </c:pt>
                  <c:pt idx="54">
                    <c:v>12/07/2015</c:v>
                  </c:pt>
                  <c:pt idx="55">
                    <c:v>12/07/2015</c:v>
                  </c:pt>
                  <c:pt idx="56">
                    <c:v>12/07/2015</c:v>
                  </c:pt>
                  <c:pt idx="57">
                    <c:v>12/07/2015</c:v>
                  </c:pt>
                  <c:pt idx="58">
                    <c:v>12/07/2015</c:v>
                  </c:pt>
                  <c:pt idx="59">
                    <c:v>12/07/2015</c:v>
                  </c:pt>
                  <c:pt idx="60">
                    <c:v>12/07/2015</c:v>
                  </c:pt>
                  <c:pt idx="61">
                    <c:v>12/07/2015</c:v>
                  </c:pt>
                  <c:pt idx="62">
                    <c:v>12/07/2015</c:v>
                  </c:pt>
                  <c:pt idx="63">
                    <c:v>12/07/2015</c:v>
                  </c:pt>
                  <c:pt idx="64">
                    <c:v>12/07/2015</c:v>
                  </c:pt>
                  <c:pt idx="65">
                    <c:v>12/07/2015</c:v>
                  </c:pt>
                  <c:pt idx="66">
                    <c:v>12/07/2015</c:v>
                  </c:pt>
                  <c:pt idx="67">
                    <c:v>12/07/2015</c:v>
                  </c:pt>
                  <c:pt idx="68">
                    <c:v>12/07/2015</c:v>
                  </c:pt>
                  <c:pt idx="69">
                    <c:v>12/07/2015</c:v>
                  </c:pt>
                  <c:pt idx="70">
                    <c:v>12/07/2015</c:v>
                  </c:pt>
                  <c:pt idx="71">
                    <c:v>12/07/2015</c:v>
                  </c:pt>
                  <c:pt idx="72">
                    <c:v>12/07/2015</c:v>
                  </c:pt>
                  <c:pt idx="73">
                    <c:v>12/07/2015</c:v>
                  </c:pt>
                  <c:pt idx="74">
                    <c:v>12/07/2015</c:v>
                  </c:pt>
                  <c:pt idx="75">
                    <c:v>12/07/2015</c:v>
                  </c:pt>
                  <c:pt idx="76">
                    <c:v>12/07/2015</c:v>
                  </c:pt>
                  <c:pt idx="77">
                    <c:v>12/07/2015</c:v>
                  </c:pt>
                  <c:pt idx="78">
                    <c:v>12/07/2015</c:v>
                  </c:pt>
                  <c:pt idx="79">
                    <c:v>12/07/2015</c:v>
                  </c:pt>
                  <c:pt idx="80">
                    <c:v>12/07/2015</c:v>
                  </c:pt>
                  <c:pt idx="81">
                    <c:v>12/07/2015</c:v>
                  </c:pt>
                  <c:pt idx="82">
                    <c:v>12/07/2015</c:v>
                  </c:pt>
                  <c:pt idx="83">
                    <c:v>12/07/2015</c:v>
                  </c:pt>
                  <c:pt idx="84">
                    <c:v>12/07/2015</c:v>
                  </c:pt>
                  <c:pt idx="85">
                    <c:v>12/07/2015</c:v>
                  </c:pt>
                  <c:pt idx="86">
                    <c:v>12/07/2015</c:v>
                  </c:pt>
                  <c:pt idx="87">
                    <c:v>12/07/2015</c:v>
                  </c:pt>
                  <c:pt idx="88">
                    <c:v>12/07/2015</c:v>
                  </c:pt>
                  <c:pt idx="89">
                    <c:v>12/07/2015</c:v>
                  </c:pt>
                  <c:pt idx="90">
                    <c:v>12/07/2015</c:v>
                  </c:pt>
                  <c:pt idx="91">
                    <c:v>12/07/2015</c:v>
                  </c:pt>
                  <c:pt idx="92">
                    <c:v>12/07/2015</c:v>
                  </c:pt>
                  <c:pt idx="93">
                    <c:v>12/07/2015</c:v>
                  </c:pt>
                  <c:pt idx="94">
                    <c:v>12/07/2015</c:v>
                  </c:pt>
                  <c:pt idx="95">
                    <c:v>12/07/2015</c:v>
                  </c:pt>
                  <c:pt idx="96">
                    <c:v>12/07/2015</c:v>
                  </c:pt>
                  <c:pt idx="97">
                    <c:v>12/07/2015</c:v>
                  </c:pt>
                  <c:pt idx="98">
                    <c:v>12/07/2015</c:v>
                  </c:pt>
                  <c:pt idx="99">
                    <c:v>12/07/2015</c:v>
                  </c:pt>
                  <c:pt idx="100">
                    <c:v>12/07/2015</c:v>
                  </c:pt>
                  <c:pt idx="101">
                    <c:v>12/07/2015</c:v>
                  </c:pt>
                  <c:pt idx="102">
                    <c:v>12/07/2015</c:v>
                  </c:pt>
                  <c:pt idx="103">
                    <c:v>12/07/2015</c:v>
                  </c:pt>
                  <c:pt idx="104">
                    <c:v>12/07/2015</c:v>
                  </c:pt>
                  <c:pt idx="105">
                    <c:v>12/07/2015</c:v>
                  </c:pt>
                  <c:pt idx="106">
                    <c:v>12/07/2015</c:v>
                  </c:pt>
                  <c:pt idx="107">
                    <c:v>12/07/2015</c:v>
                  </c:pt>
                  <c:pt idx="108">
                    <c:v>12/07/2015</c:v>
                  </c:pt>
                  <c:pt idx="109">
                    <c:v>12/07/2015</c:v>
                  </c:pt>
                  <c:pt idx="110">
                    <c:v>12/07/2015</c:v>
                  </c:pt>
                  <c:pt idx="111">
                    <c:v>12/07/2015</c:v>
                  </c:pt>
                  <c:pt idx="112">
                    <c:v>12/07/2015</c:v>
                  </c:pt>
                  <c:pt idx="113">
                    <c:v>12/07/2015</c:v>
                  </c:pt>
                  <c:pt idx="114">
                    <c:v>12/07/2015</c:v>
                  </c:pt>
                  <c:pt idx="115">
                    <c:v>12/07/2015</c:v>
                  </c:pt>
                  <c:pt idx="116">
                    <c:v>12/07/2015</c:v>
                  </c:pt>
                  <c:pt idx="117">
                    <c:v>12/07/2015</c:v>
                  </c:pt>
                  <c:pt idx="118">
                    <c:v>12/07/2015</c:v>
                  </c:pt>
                  <c:pt idx="119">
                    <c:v>12/07/2015</c:v>
                  </c:pt>
                  <c:pt idx="120">
                    <c:v>12/07/2015</c:v>
                  </c:pt>
                  <c:pt idx="121">
                    <c:v>12/07/2015</c:v>
                  </c:pt>
                  <c:pt idx="122">
                    <c:v>12/07/2015</c:v>
                  </c:pt>
                  <c:pt idx="123">
                    <c:v>12/07/2015</c:v>
                  </c:pt>
                  <c:pt idx="124">
                    <c:v>12/07/2015</c:v>
                  </c:pt>
                  <c:pt idx="125">
                    <c:v>12/07/2015</c:v>
                  </c:pt>
                  <c:pt idx="126">
                    <c:v>12/07/2015</c:v>
                  </c:pt>
                  <c:pt idx="127">
                    <c:v>12/07/2015</c:v>
                  </c:pt>
                  <c:pt idx="128">
                    <c:v>12/07/2015</c:v>
                  </c:pt>
                  <c:pt idx="129">
                    <c:v>12/07/2015</c:v>
                  </c:pt>
                  <c:pt idx="130">
                    <c:v>12/07/2015</c:v>
                  </c:pt>
                  <c:pt idx="131">
                    <c:v>12/07/2015</c:v>
                  </c:pt>
                  <c:pt idx="132">
                    <c:v>12/07/2015</c:v>
                  </c:pt>
                  <c:pt idx="133">
                    <c:v>12/07/2015</c:v>
                  </c:pt>
                  <c:pt idx="134">
                    <c:v>12/07/2015</c:v>
                  </c:pt>
                  <c:pt idx="135">
                    <c:v>12/07/2015</c:v>
                  </c:pt>
                  <c:pt idx="136">
                    <c:v>12/07/2015</c:v>
                  </c:pt>
                  <c:pt idx="137">
                    <c:v>12/07/2015</c:v>
                  </c:pt>
                  <c:pt idx="138">
                    <c:v>12/07/2015</c:v>
                  </c:pt>
                  <c:pt idx="139">
                    <c:v>12/07/2015</c:v>
                  </c:pt>
                  <c:pt idx="140">
                    <c:v>12/07/2015</c:v>
                  </c:pt>
                  <c:pt idx="141">
                    <c:v>12/07/2015</c:v>
                  </c:pt>
                  <c:pt idx="142">
                    <c:v>12/07/2015</c:v>
                  </c:pt>
                  <c:pt idx="143">
                    <c:v>12/07/2015</c:v>
                  </c:pt>
                  <c:pt idx="144">
                    <c:v>13/07/2015</c:v>
                  </c:pt>
                  <c:pt idx="145">
                    <c:v>13/07/2015</c:v>
                  </c:pt>
                  <c:pt idx="146">
                    <c:v>13/07/2015</c:v>
                  </c:pt>
                  <c:pt idx="147">
                    <c:v>13/07/2015</c:v>
                  </c:pt>
                  <c:pt idx="148">
                    <c:v>13/07/2015</c:v>
                  </c:pt>
                  <c:pt idx="149">
                    <c:v>13/07/2015</c:v>
                  </c:pt>
                  <c:pt idx="150">
                    <c:v>13/07/2015</c:v>
                  </c:pt>
                  <c:pt idx="151">
                    <c:v>13/07/2015</c:v>
                  </c:pt>
                  <c:pt idx="152">
                    <c:v>13/07/2015</c:v>
                  </c:pt>
                  <c:pt idx="153">
                    <c:v>13/07/2015</c:v>
                  </c:pt>
                  <c:pt idx="154">
                    <c:v>13/07/2015</c:v>
                  </c:pt>
                  <c:pt idx="155">
                    <c:v>13/07/2015</c:v>
                  </c:pt>
                  <c:pt idx="156">
                    <c:v>13/07/2015</c:v>
                  </c:pt>
                  <c:pt idx="157">
                    <c:v>13/07/2015</c:v>
                  </c:pt>
                  <c:pt idx="158">
                    <c:v>13/07/2015</c:v>
                  </c:pt>
                  <c:pt idx="159">
                    <c:v>13/07/2015</c:v>
                  </c:pt>
                  <c:pt idx="160">
                    <c:v>13/07/2015</c:v>
                  </c:pt>
                  <c:pt idx="161">
                    <c:v>13/07/2015</c:v>
                  </c:pt>
                  <c:pt idx="162">
                    <c:v>13/07/2015</c:v>
                  </c:pt>
                  <c:pt idx="163">
                    <c:v>13/07/2015</c:v>
                  </c:pt>
                  <c:pt idx="164">
                    <c:v>13/07/2015</c:v>
                  </c:pt>
                  <c:pt idx="165">
                    <c:v>13/07/2015</c:v>
                  </c:pt>
                  <c:pt idx="166">
                    <c:v>13/07/2015</c:v>
                  </c:pt>
                  <c:pt idx="167">
                    <c:v>13/07/2015</c:v>
                  </c:pt>
                  <c:pt idx="168">
                    <c:v>13/07/2015</c:v>
                  </c:pt>
                  <c:pt idx="169">
                    <c:v>13/07/2015</c:v>
                  </c:pt>
                  <c:pt idx="170">
                    <c:v>13/07/2015</c:v>
                  </c:pt>
                  <c:pt idx="171">
                    <c:v>13/07/2015</c:v>
                  </c:pt>
                  <c:pt idx="172">
                    <c:v>13/07/2015</c:v>
                  </c:pt>
                  <c:pt idx="173">
                    <c:v>13/07/2015</c:v>
                  </c:pt>
                  <c:pt idx="174">
                    <c:v>13/07/2015</c:v>
                  </c:pt>
                  <c:pt idx="175">
                    <c:v>13/07/2015</c:v>
                  </c:pt>
                  <c:pt idx="176">
                    <c:v>13/07/2015</c:v>
                  </c:pt>
                  <c:pt idx="177">
                    <c:v>13/07/2015</c:v>
                  </c:pt>
                  <c:pt idx="178">
                    <c:v>13/07/2015</c:v>
                  </c:pt>
                  <c:pt idx="179">
                    <c:v>13/07/2015</c:v>
                  </c:pt>
                  <c:pt idx="180">
                    <c:v>13/07/2015</c:v>
                  </c:pt>
                  <c:pt idx="181">
                    <c:v>13/07/2015</c:v>
                  </c:pt>
                  <c:pt idx="182">
                    <c:v>13/07/2015</c:v>
                  </c:pt>
                  <c:pt idx="183">
                    <c:v>13/07/2015</c:v>
                  </c:pt>
                  <c:pt idx="184">
                    <c:v>13/07/2015</c:v>
                  </c:pt>
                  <c:pt idx="185">
                    <c:v>13/07/2015</c:v>
                  </c:pt>
                  <c:pt idx="186">
                    <c:v>13/07/2015</c:v>
                  </c:pt>
                  <c:pt idx="187">
                    <c:v>13/07/2015</c:v>
                  </c:pt>
                  <c:pt idx="188">
                    <c:v>13/07/2015</c:v>
                  </c:pt>
                  <c:pt idx="189">
                    <c:v>13/07/2015</c:v>
                  </c:pt>
                  <c:pt idx="190">
                    <c:v>13/07/2015</c:v>
                  </c:pt>
                  <c:pt idx="191">
                    <c:v>13/07/2015</c:v>
                  </c:pt>
                  <c:pt idx="192">
                    <c:v>13/07/2015</c:v>
                  </c:pt>
                  <c:pt idx="193">
                    <c:v>13/07/2015</c:v>
                  </c:pt>
                  <c:pt idx="194">
                    <c:v>13/07/2015</c:v>
                  </c:pt>
                  <c:pt idx="195">
                    <c:v>13/07/2015</c:v>
                  </c:pt>
                  <c:pt idx="196">
                    <c:v>13/07/2015</c:v>
                  </c:pt>
                  <c:pt idx="197">
                    <c:v>13/07/2015</c:v>
                  </c:pt>
                  <c:pt idx="198">
                    <c:v>13/07/2015</c:v>
                  </c:pt>
                  <c:pt idx="199">
                    <c:v>13/07/2015</c:v>
                  </c:pt>
                  <c:pt idx="200">
                    <c:v>13/07/2015</c:v>
                  </c:pt>
                  <c:pt idx="201">
                    <c:v>13/07/2015</c:v>
                  </c:pt>
                  <c:pt idx="202">
                    <c:v>13/07/2015</c:v>
                  </c:pt>
                  <c:pt idx="203">
                    <c:v>13/07/2015</c:v>
                  </c:pt>
                  <c:pt idx="204">
                    <c:v>13/07/2015</c:v>
                  </c:pt>
                  <c:pt idx="205">
                    <c:v>13/07/2015</c:v>
                  </c:pt>
                  <c:pt idx="206">
                    <c:v>13/07/2015</c:v>
                  </c:pt>
                  <c:pt idx="207">
                    <c:v>13/07/2015</c:v>
                  </c:pt>
                  <c:pt idx="208">
                    <c:v>13/07/2015</c:v>
                  </c:pt>
                  <c:pt idx="209">
                    <c:v>13/07/2015</c:v>
                  </c:pt>
                  <c:pt idx="210">
                    <c:v>13/07/2015</c:v>
                  </c:pt>
                  <c:pt idx="211">
                    <c:v>13/07/2015</c:v>
                  </c:pt>
                  <c:pt idx="212">
                    <c:v>13/07/2015</c:v>
                  </c:pt>
                  <c:pt idx="213">
                    <c:v>13/07/2015</c:v>
                  </c:pt>
                  <c:pt idx="214">
                    <c:v>13/07/2015</c:v>
                  </c:pt>
                  <c:pt idx="215">
                    <c:v>13/07/2015</c:v>
                  </c:pt>
                  <c:pt idx="216">
                    <c:v>13/07/2015</c:v>
                  </c:pt>
                  <c:pt idx="217">
                    <c:v>13/07/2015</c:v>
                  </c:pt>
                  <c:pt idx="218">
                    <c:v>13/07/2015</c:v>
                  </c:pt>
                  <c:pt idx="219">
                    <c:v>13/07/2015</c:v>
                  </c:pt>
                  <c:pt idx="220">
                    <c:v>13/07/2015</c:v>
                  </c:pt>
                  <c:pt idx="221">
                    <c:v>13/07/2015</c:v>
                  </c:pt>
                  <c:pt idx="222">
                    <c:v>13/07/2015</c:v>
                  </c:pt>
                  <c:pt idx="223">
                    <c:v>13/07/2015</c:v>
                  </c:pt>
                  <c:pt idx="224">
                    <c:v>13/07/2015</c:v>
                  </c:pt>
                  <c:pt idx="225">
                    <c:v>13/07/2015</c:v>
                  </c:pt>
                  <c:pt idx="226">
                    <c:v>13/07/2015</c:v>
                  </c:pt>
                  <c:pt idx="227">
                    <c:v>13/07/2015</c:v>
                  </c:pt>
                  <c:pt idx="228">
                    <c:v>13/07/2015</c:v>
                  </c:pt>
                  <c:pt idx="229">
                    <c:v>13/07/2015</c:v>
                  </c:pt>
                  <c:pt idx="230">
                    <c:v>13/07/2015</c:v>
                  </c:pt>
                  <c:pt idx="231">
                    <c:v>13/07/2015</c:v>
                  </c:pt>
                  <c:pt idx="232">
                    <c:v>13/07/2015</c:v>
                  </c:pt>
                  <c:pt idx="233">
                    <c:v>13/07/2015</c:v>
                  </c:pt>
                  <c:pt idx="234">
                    <c:v>13/07/2015</c:v>
                  </c:pt>
                  <c:pt idx="235">
                    <c:v>13/07/2015</c:v>
                  </c:pt>
                  <c:pt idx="236">
                    <c:v>13/07/2015</c:v>
                  </c:pt>
                  <c:pt idx="237">
                    <c:v>13/07/2015</c:v>
                  </c:pt>
                  <c:pt idx="238">
                    <c:v>13/07/2015</c:v>
                  </c:pt>
                  <c:pt idx="239">
                    <c:v>13/07/2015</c:v>
                  </c:pt>
                  <c:pt idx="240">
                    <c:v>13/07/2015</c:v>
                  </c:pt>
                  <c:pt idx="241">
                    <c:v>13/07/2015</c:v>
                  </c:pt>
                  <c:pt idx="242">
                    <c:v>13/07/2015</c:v>
                  </c:pt>
                  <c:pt idx="243">
                    <c:v>13/07/2015</c:v>
                  </c:pt>
                  <c:pt idx="244">
                    <c:v>13/07/2015</c:v>
                  </c:pt>
                  <c:pt idx="245">
                    <c:v>13/07/2015</c:v>
                  </c:pt>
                  <c:pt idx="246">
                    <c:v>13/07/2015</c:v>
                  </c:pt>
                  <c:pt idx="247">
                    <c:v>13/07/2015</c:v>
                  </c:pt>
                  <c:pt idx="248">
                    <c:v>13/07/2015</c:v>
                  </c:pt>
                  <c:pt idx="249">
                    <c:v>13/07/2015</c:v>
                  </c:pt>
                  <c:pt idx="250">
                    <c:v>13/07/2015</c:v>
                  </c:pt>
                  <c:pt idx="251">
                    <c:v>13/07/2015</c:v>
                  </c:pt>
                  <c:pt idx="252">
                    <c:v>13/07/2015</c:v>
                  </c:pt>
                  <c:pt idx="253">
                    <c:v>13/07/2015</c:v>
                  </c:pt>
                  <c:pt idx="254">
                    <c:v>13/07/2015</c:v>
                  </c:pt>
                  <c:pt idx="255">
                    <c:v>13/07/2015</c:v>
                  </c:pt>
                  <c:pt idx="256">
                    <c:v>13/07/2015</c:v>
                  </c:pt>
                  <c:pt idx="257">
                    <c:v>13/07/2015</c:v>
                  </c:pt>
                  <c:pt idx="258">
                    <c:v>13/07/2015</c:v>
                  </c:pt>
                  <c:pt idx="259">
                    <c:v>13/07/2015</c:v>
                  </c:pt>
                  <c:pt idx="260">
                    <c:v>13/07/2015</c:v>
                  </c:pt>
                  <c:pt idx="261">
                    <c:v>13/07/2015</c:v>
                  </c:pt>
                  <c:pt idx="262">
                    <c:v>13/07/2015</c:v>
                  </c:pt>
                  <c:pt idx="263">
                    <c:v>13/07/2015</c:v>
                  </c:pt>
                  <c:pt idx="264">
                    <c:v>13/07/2015</c:v>
                  </c:pt>
                  <c:pt idx="265">
                    <c:v>13/07/2015</c:v>
                  </c:pt>
                  <c:pt idx="266">
                    <c:v>13/07/2015</c:v>
                  </c:pt>
                  <c:pt idx="267">
                    <c:v>13/07/2015</c:v>
                  </c:pt>
                  <c:pt idx="268">
                    <c:v>13/07/2015</c:v>
                  </c:pt>
                  <c:pt idx="269">
                    <c:v>13/07/2015</c:v>
                  </c:pt>
                  <c:pt idx="270">
                    <c:v>13/07/2015</c:v>
                  </c:pt>
                  <c:pt idx="271">
                    <c:v>13/07/2015</c:v>
                  </c:pt>
                  <c:pt idx="272">
                    <c:v>13/07/2015</c:v>
                  </c:pt>
                  <c:pt idx="273">
                    <c:v>13/07/2015</c:v>
                  </c:pt>
                  <c:pt idx="274">
                    <c:v>13/07/2015</c:v>
                  </c:pt>
                  <c:pt idx="275">
                    <c:v>13/07/2015</c:v>
                  </c:pt>
                  <c:pt idx="276">
                    <c:v>13/07/2015</c:v>
                  </c:pt>
                  <c:pt idx="277">
                    <c:v>13/07/2015</c:v>
                  </c:pt>
                  <c:pt idx="278">
                    <c:v>13/07/2015</c:v>
                  </c:pt>
                  <c:pt idx="279">
                    <c:v>13/07/2015</c:v>
                  </c:pt>
                  <c:pt idx="280">
                    <c:v>13/07/2015</c:v>
                  </c:pt>
                  <c:pt idx="281">
                    <c:v>13/07/2015</c:v>
                  </c:pt>
                  <c:pt idx="282">
                    <c:v>13/07/2015</c:v>
                  </c:pt>
                  <c:pt idx="283">
                    <c:v>13/07/2015</c:v>
                  </c:pt>
                  <c:pt idx="284">
                    <c:v>13/07/2015</c:v>
                  </c:pt>
                  <c:pt idx="285">
                    <c:v>13/07/2015</c:v>
                  </c:pt>
                  <c:pt idx="286">
                    <c:v>13/07/2015</c:v>
                  </c:pt>
                  <c:pt idx="287">
                    <c:v>13/07/2015</c:v>
                  </c:pt>
                  <c:pt idx="288">
                    <c:v>14/07/2015</c:v>
                  </c:pt>
                  <c:pt idx="289">
                    <c:v>14/07/2015</c:v>
                  </c:pt>
                  <c:pt idx="290">
                    <c:v>14/07/2015</c:v>
                  </c:pt>
                  <c:pt idx="291">
                    <c:v>14/07/2015</c:v>
                  </c:pt>
                  <c:pt idx="292">
                    <c:v>14/07/2015</c:v>
                  </c:pt>
                  <c:pt idx="293">
                    <c:v>14/07/2015</c:v>
                  </c:pt>
                  <c:pt idx="294">
                    <c:v>14/07/2015</c:v>
                  </c:pt>
                  <c:pt idx="295">
                    <c:v>14/07/2015</c:v>
                  </c:pt>
                  <c:pt idx="296">
                    <c:v>14/07/2015</c:v>
                  </c:pt>
                  <c:pt idx="297">
                    <c:v>14/07/2015</c:v>
                  </c:pt>
                  <c:pt idx="298">
                    <c:v>14/07/2015</c:v>
                  </c:pt>
                  <c:pt idx="299">
                    <c:v>14/07/2015</c:v>
                  </c:pt>
                  <c:pt idx="300">
                    <c:v>14/07/2015</c:v>
                  </c:pt>
                  <c:pt idx="301">
                    <c:v>14/07/2015</c:v>
                  </c:pt>
                  <c:pt idx="302">
                    <c:v>14/07/2015</c:v>
                  </c:pt>
                  <c:pt idx="303">
                    <c:v>14/07/2015</c:v>
                  </c:pt>
                  <c:pt idx="304">
                    <c:v>14/07/2015</c:v>
                  </c:pt>
                  <c:pt idx="305">
                    <c:v>14/07/2015</c:v>
                  </c:pt>
                  <c:pt idx="306">
                    <c:v>14/07/2015</c:v>
                  </c:pt>
                  <c:pt idx="307">
                    <c:v>14/07/2015</c:v>
                  </c:pt>
                  <c:pt idx="308">
                    <c:v>14/07/2015</c:v>
                  </c:pt>
                  <c:pt idx="309">
                    <c:v>14/07/2015</c:v>
                  </c:pt>
                  <c:pt idx="310">
                    <c:v>14/07/2015</c:v>
                  </c:pt>
                  <c:pt idx="311">
                    <c:v>14/07/2015</c:v>
                  </c:pt>
                  <c:pt idx="312">
                    <c:v>14/07/2015</c:v>
                  </c:pt>
                  <c:pt idx="313">
                    <c:v>14/07/2015</c:v>
                  </c:pt>
                  <c:pt idx="314">
                    <c:v>14/07/2015</c:v>
                  </c:pt>
                  <c:pt idx="315">
                    <c:v>14/07/2015</c:v>
                  </c:pt>
                  <c:pt idx="316">
                    <c:v>14/07/2015</c:v>
                  </c:pt>
                  <c:pt idx="317">
                    <c:v>14/07/2015</c:v>
                  </c:pt>
                  <c:pt idx="318">
                    <c:v>14/07/2015</c:v>
                  </c:pt>
                  <c:pt idx="319">
                    <c:v>14/07/2015</c:v>
                  </c:pt>
                  <c:pt idx="320">
                    <c:v>14/07/2015</c:v>
                  </c:pt>
                  <c:pt idx="321">
                    <c:v>14/07/2015</c:v>
                  </c:pt>
                  <c:pt idx="322">
                    <c:v>14/07/2015</c:v>
                  </c:pt>
                  <c:pt idx="323">
                    <c:v>14/07/2015</c:v>
                  </c:pt>
                  <c:pt idx="324">
                    <c:v>14/07/2015</c:v>
                  </c:pt>
                  <c:pt idx="325">
                    <c:v>14/07/2015</c:v>
                  </c:pt>
                  <c:pt idx="326">
                    <c:v>14/07/2015</c:v>
                  </c:pt>
                  <c:pt idx="327">
                    <c:v>14/07/2015</c:v>
                  </c:pt>
                  <c:pt idx="328">
                    <c:v>14/07/2015</c:v>
                  </c:pt>
                  <c:pt idx="329">
                    <c:v>14/07/2015</c:v>
                  </c:pt>
                  <c:pt idx="330">
                    <c:v>14/07/2015</c:v>
                  </c:pt>
                  <c:pt idx="331">
                    <c:v>14/07/2015</c:v>
                  </c:pt>
                  <c:pt idx="332">
                    <c:v>14/07/2015</c:v>
                  </c:pt>
                  <c:pt idx="333">
                    <c:v>14/07/2015</c:v>
                  </c:pt>
                  <c:pt idx="334">
                    <c:v>14/07/2015</c:v>
                  </c:pt>
                  <c:pt idx="335">
                    <c:v>14/07/2015</c:v>
                  </c:pt>
                  <c:pt idx="336">
                    <c:v>14/07/2015</c:v>
                  </c:pt>
                  <c:pt idx="337">
                    <c:v>14/07/2015</c:v>
                  </c:pt>
                  <c:pt idx="338">
                    <c:v>14/07/2015</c:v>
                  </c:pt>
                  <c:pt idx="339">
                    <c:v>14/07/2015</c:v>
                  </c:pt>
                  <c:pt idx="340">
                    <c:v>14/07/2015</c:v>
                  </c:pt>
                  <c:pt idx="341">
                    <c:v>14/07/2015</c:v>
                  </c:pt>
                  <c:pt idx="342">
                    <c:v>14/07/2015</c:v>
                  </c:pt>
                  <c:pt idx="343">
                    <c:v>14/07/2015</c:v>
                  </c:pt>
                  <c:pt idx="344">
                    <c:v>14/07/2015</c:v>
                  </c:pt>
                  <c:pt idx="345">
                    <c:v>14/07/2015</c:v>
                  </c:pt>
                  <c:pt idx="346">
                    <c:v>14/07/2015</c:v>
                  </c:pt>
                  <c:pt idx="347">
                    <c:v>14/07/2015</c:v>
                  </c:pt>
                  <c:pt idx="348">
                    <c:v>14/07/2015</c:v>
                  </c:pt>
                  <c:pt idx="349">
                    <c:v>14/07/2015</c:v>
                  </c:pt>
                  <c:pt idx="350">
                    <c:v>14/07/2015</c:v>
                  </c:pt>
                  <c:pt idx="351">
                    <c:v>14/07/2015</c:v>
                  </c:pt>
                  <c:pt idx="352">
                    <c:v>14/07/2015</c:v>
                  </c:pt>
                  <c:pt idx="353">
                    <c:v>14/07/2015</c:v>
                  </c:pt>
                  <c:pt idx="354">
                    <c:v>14/07/2015</c:v>
                  </c:pt>
                  <c:pt idx="355">
                    <c:v>14/07/2015</c:v>
                  </c:pt>
                  <c:pt idx="356">
                    <c:v>14/07/2015</c:v>
                  </c:pt>
                  <c:pt idx="357">
                    <c:v>14/07/2015</c:v>
                  </c:pt>
                  <c:pt idx="358">
                    <c:v>14/07/2015</c:v>
                  </c:pt>
                  <c:pt idx="359">
                    <c:v>14/07/2015</c:v>
                  </c:pt>
                  <c:pt idx="360">
                    <c:v>14/07/2015</c:v>
                  </c:pt>
                  <c:pt idx="361">
                    <c:v>14/07/2015</c:v>
                  </c:pt>
                  <c:pt idx="362">
                    <c:v>14/07/2015</c:v>
                  </c:pt>
                  <c:pt idx="363">
                    <c:v>14/07/2015</c:v>
                  </c:pt>
                  <c:pt idx="364">
                    <c:v>14/07/2015</c:v>
                  </c:pt>
                  <c:pt idx="365">
                    <c:v>14/07/2015</c:v>
                  </c:pt>
                  <c:pt idx="366">
                    <c:v>14/07/2015</c:v>
                  </c:pt>
                  <c:pt idx="367">
                    <c:v>14/07/2015</c:v>
                  </c:pt>
                  <c:pt idx="368">
                    <c:v>14/07/2015</c:v>
                  </c:pt>
                  <c:pt idx="369">
                    <c:v>14/07/2015</c:v>
                  </c:pt>
                  <c:pt idx="370">
                    <c:v>14/07/2015</c:v>
                  </c:pt>
                  <c:pt idx="371">
                    <c:v>14/07/2015</c:v>
                  </c:pt>
                  <c:pt idx="372">
                    <c:v>14/07/2015</c:v>
                  </c:pt>
                  <c:pt idx="373">
                    <c:v>14/07/2015</c:v>
                  </c:pt>
                  <c:pt idx="374">
                    <c:v>14/07/2015</c:v>
                  </c:pt>
                  <c:pt idx="375">
                    <c:v>14/07/2015</c:v>
                  </c:pt>
                  <c:pt idx="376">
                    <c:v>14/07/2015</c:v>
                  </c:pt>
                  <c:pt idx="377">
                    <c:v>14/07/2015</c:v>
                  </c:pt>
                  <c:pt idx="378">
                    <c:v>14/07/2015</c:v>
                  </c:pt>
                  <c:pt idx="379">
                    <c:v>14/07/2015</c:v>
                  </c:pt>
                  <c:pt idx="380">
                    <c:v>14/07/2015</c:v>
                  </c:pt>
                  <c:pt idx="381">
                    <c:v>14/07/2015</c:v>
                  </c:pt>
                  <c:pt idx="382">
                    <c:v>14/07/2015</c:v>
                  </c:pt>
                  <c:pt idx="383">
                    <c:v>14/07/2015</c:v>
                  </c:pt>
                  <c:pt idx="384">
                    <c:v>14/07/2015</c:v>
                  </c:pt>
                  <c:pt idx="385">
                    <c:v>14/07/2015</c:v>
                  </c:pt>
                  <c:pt idx="386">
                    <c:v>14/07/2015</c:v>
                  </c:pt>
                  <c:pt idx="387">
                    <c:v>14/07/2015</c:v>
                  </c:pt>
                  <c:pt idx="388">
                    <c:v>14/07/2015</c:v>
                  </c:pt>
                  <c:pt idx="389">
                    <c:v>14/07/2015</c:v>
                  </c:pt>
                  <c:pt idx="390">
                    <c:v>14/07/2015</c:v>
                  </c:pt>
                  <c:pt idx="391">
                    <c:v>14/07/2015</c:v>
                  </c:pt>
                  <c:pt idx="392">
                    <c:v>14/07/2015</c:v>
                  </c:pt>
                  <c:pt idx="393">
                    <c:v>14/07/2015</c:v>
                  </c:pt>
                  <c:pt idx="394">
                    <c:v>14/07/2015</c:v>
                  </c:pt>
                  <c:pt idx="395">
                    <c:v>14/07/2015</c:v>
                  </c:pt>
                  <c:pt idx="396">
                    <c:v>14/07/2015</c:v>
                  </c:pt>
                  <c:pt idx="397">
                    <c:v>14/07/2015</c:v>
                  </c:pt>
                  <c:pt idx="398">
                    <c:v>14/07/2015</c:v>
                  </c:pt>
                  <c:pt idx="399">
                    <c:v>14/07/2015</c:v>
                  </c:pt>
                  <c:pt idx="400">
                    <c:v>14/07/2015</c:v>
                  </c:pt>
                  <c:pt idx="401">
                    <c:v>14/07/2015</c:v>
                  </c:pt>
                  <c:pt idx="402">
                    <c:v>14/07/2015</c:v>
                  </c:pt>
                  <c:pt idx="403">
                    <c:v>14/07/2015</c:v>
                  </c:pt>
                  <c:pt idx="404">
                    <c:v>14/07/2015</c:v>
                  </c:pt>
                  <c:pt idx="405">
                    <c:v>14/07/2015</c:v>
                  </c:pt>
                  <c:pt idx="406">
                    <c:v>14/07/2015</c:v>
                  </c:pt>
                  <c:pt idx="407">
                    <c:v>14/07/2015</c:v>
                  </c:pt>
                  <c:pt idx="408">
                    <c:v>14/07/2015</c:v>
                  </c:pt>
                  <c:pt idx="409">
                    <c:v>14/07/2015</c:v>
                  </c:pt>
                  <c:pt idx="410">
                    <c:v>14/07/2015</c:v>
                  </c:pt>
                  <c:pt idx="411">
                    <c:v>14/07/2015</c:v>
                  </c:pt>
                  <c:pt idx="412">
                    <c:v>14/07/2015</c:v>
                  </c:pt>
                  <c:pt idx="413">
                    <c:v>14/07/2015</c:v>
                  </c:pt>
                  <c:pt idx="414">
                    <c:v>14/07/2015</c:v>
                  </c:pt>
                  <c:pt idx="415">
                    <c:v>14/07/2015</c:v>
                  </c:pt>
                  <c:pt idx="416">
                    <c:v>14/07/2015</c:v>
                  </c:pt>
                  <c:pt idx="417">
                    <c:v>14/07/2015</c:v>
                  </c:pt>
                  <c:pt idx="418">
                    <c:v>14/07/2015</c:v>
                  </c:pt>
                  <c:pt idx="419">
                    <c:v>14/07/2015</c:v>
                  </c:pt>
                  <c:pt idx="420">
                    <c:v>14/07/2015</c:v>
                  </c:pt>
                  <c:pt idx="421">
                    <c:v>14/07/2015</c:v>
                  </c:pt>
                  <c:pt idx="422">
                    <c:v>14/07/2015</c:v>
                  </c:pt>
                  <c:pt idx="423">
                    <c:v>14/07/2015</c:v>
                  </c:pt>
                  <c:pt idx="424">
                    <c:v>14/07/2015</c:v>
                  </c:pt>
                  <c:pt idx="425">
                    <c:v>14/07/2015</c:v>
                  </c:pt>
                  <c:pt idx="426">
                    <c:v>14/07/2015</c:v>
                  </c:pt>
                  <c:pt idx="427">
                    <c:v>14/07/2015</c:v>
                  </c:pt>
                  <c:pt idx="428">
                    <c:v>14/07/2015</c:v>
                  </c:pt>
                  <c:pt idx="429">
                    <c:v>14/07/2015</c:v>
                  </c:pt>
                  <c:pt idx="430">
                    <c:v>14/07/2015</c:v>
                  </c:pt>
                  <c:pt idx="431">
                    <c:v>14/07/2015</c:v>
                  </c:pt>
                  <c:pt idx="432">
                    <c:v>15/07/2015</c:v>
                  </c:pt>
                  <c:pt idx="433">
                    <c:v>15/07/2015</c:v>
                  </c:pt>
                  <c:pt idx="434">
                    <c:v>15/07/2015</c:v>
                  </c:pt>
                  <c:pt idx="435">
                    <c:v>15/07/2015</c:v>
                  </c:pt>
                  <c:pt idx="436">
                    <c:v>15/07/2015</c:v>
                  </c:pt>
                  <c:pt idx="437">
                    <c:v>15/07/2015</c:v>
                  </c:pt>
                  <c:pt idx="438">
                    <c:v>15/07/2015</c:v>
                  </c:pt>
                  <c:pt idx="439">
                    <c:v>15/07/2015</c:v>
                  </c:pt>
                  <c:pt idx="440">
                    <c:v>15/07/2015</c:v>
                  </c:pt>
                  <c:pt idx="441">
                    <c:v>15/07/2015</c:v>
                  </c:pt>
                  <c:pt idx="442">
                    <c:v>15/07/2015</c:v>
                  </c:pt>
                  <c:pt idx="443">
                    <c:v>15/07/2015</c:v>
                  </c:pt>
                  <c:pt idx="444">
                    <c:v>15/07/2015</c:v>
                  </c:pt>
                  <c:pt idx="445">
                    <c:v>15/07/2015</c:v>
                  </c:pt>
                  <c:pt idx="446">
                    <c:v>15/07/2015</c:v>
                  </c:pt>
                  <c:pt idx="447">
                    <c:v>15/07/2015</c:v>
                  </c:pt>
                  <c:pt idx="448">
                    <c:v>15/07/2015</c:v>
                  </c:pt>
                  <c:pt idx="449">
                    <c:v>15/07/2015</c:v>
                  </c:pt>
                  <c:pt idx="450">
                    <c:v>15/07/2015</c:v>
                  </c:pt>
                  <c:pt idx="451">
                    <c:v>15/07/2015</c:v>
                  </c:pt>
                  <c:pt idx="452">
                    <c:v>15/07/2015</c:v>
                  </c:pt>
                  <c:pt idx="453">
                    <c:v>15/07/2015</c:v>
                  </c:pt>
                  <c:pt idx="454">
                    <c:v>15/07/2015</c:v>
                  </c:pt>
                  <c:pt idx="455">
                    <c:v>15/07/2015</c:v>
                  </c:pt>
                  <c:pt idx="456">
                    <c:v>15/07/2015</c:v>
                  </c:pt>
                  <c:pt idx="457">
                    <c:v>15/07/2015</c:v>
                  </c:pt>
                  <c:pt idx="458">
                    <c:v>15/07/2015</c:v>
                  </c:pt>
                  <c:pt idx="459">
                    <c:v>15/07/2015</c:v>
                  </c:pt>
                  <c:pt idx="460">
                    <c:v>15/07/2015</c:v>
                  </c:pt>
                  <c:pt idx="461">
                    <c:v>15/07/2015</c:v>
                  </c:pt>
                  <c:pt idx="462">
                    <c:v>15/07/2015</c:v>
                  </c:pt>
                  <c:pt idx="463">
                    <c:v>15/07/2015</c:v>
                  </c:pt>
                  <c:pt idx="464">
                    <c:v>15/07/2015</c:v>
                  </c:pt>
                  <c:pt idx="465">
                    <c:v>15/07/2015</c:v>
                  </c:pt>
                  <c:pt idx="466">
                    <c:v>15/07/2015</c:v>
                  </c:pt>
                  <c:pt idx="467">
                    <c:v>15/07/2015</c:v>
                  </c:pt>
                  <c:pt idx="468">
                    <c:v>15/07/2015</c:v>
                  </c:pt>
                  <c:pt idx="469">
                    <c:v>15/07/2015</c:v>
                  </c:pt>
                  <c:pt idx="470">
                    <c:v>15/07/2015</c:v>
                  </c:pt>
                  <c:pt idx="471">
                    <c:v>15/07/2015</c:v>
                  </c:pt>
                  <c:pt idx="472">
                    <c:v>15/07/2015</c:v>
                  </c:pt>
                  <c:pt idx="473">
                    <c:v>15/07/2015</c:v>
                  </c:pt>
                  <c:pt idx="474">
                    <c:v>15/07/2015</c:v>
                  </c:pt>
                  <c:pt idx="475">
                    <c:v>15/07/2015</c:v>
                  </c:pt>
                  <c:pt idx="476">
                    <c:v>15/07/2015</c:v>
                  </c:pt>
                  <c:pt idx="477">
                    <c:v>15/07/2015</c:v>
                  </c:pt>
                  <c:pt idx="478">
                    <c:v>15/07/2015</c:v>
                  </c:pt>
                  <c:pt idx="479">
                    <c:v>15/07/2015</c:v>
                  </c:pt>
                  <c:pt idx="480">
                    <c:v>15/07/2015</c:v>
                  </c:pt>
                  <c:pt idx="481">
                    <c:v>15/07/2015</c:v>
                  </c:pt>
                  <c:pt idx="482">
                    <c:v>15/07/2015</c:v>
                  </c:pt>
                  <c:pt idx="483">
                    <c:v>15/07/2015</c:v>
                  </c:pt>
                  <c:pt idx="484">
                    <c:v>15/07/2015</c:v>
                  </c:pt>
                  <c:pt idx="485">
                    <c:v>15/07/2015</c:v>
                  </c:pt>
                  <c:pt idx="486">
                    <c:v>15/07/2015</c:v>
                  </c:pt>
                  <c:pt idx="487">
                    <c:v>15/07/2015</c:v>
                  </c:pt>
                  <c:pt idx="488">
                    <c:v>15/07/2015</c:v>
                  </c:pt>
                  <c:pt idx="489">
                    <c:v>15/07/2015</c:v>
                  </c:pt>
                  <c:pt idx="490">
                    <c:v>15/07/2015</c:v>
                  </c:pt>
                  <c:pt idx="491">
                    <c:v>15/07/2015</c:v>
                  </c:pt>
                  <c:pt idx="492">
                    <c:v>15/07/2015</c:v>
                  </c:pt>
                  <c:pt idx="493">
                    <c:v>15/07/2015</c:v>
                  </c:pt>
                  <c:pt idx="494">
                    <c:v>15/07/2015</c:v>
                  </c:pt>
                  <c:pt idx="495">
                    <c:v>15/07/2015</c:v>
                  </c:pt>
                  <c:pt idx="496">
                    <c:v>15/07/2015</c:v>
                  </c:pt>
                  <c:pt idx="497">
                    <c:v>15/07/2015</c:v>
                  </c:pt>
                  <c:pt idx="498">
                    <c:v>15/07/2015</c:v>
                  </c:pt>
                  <c:pt idx="499">
                    <c:v>15/07/2015</c:v>
                  </c:pt>
                  <c:pt idx="500">
                    <c:v>15/07/2015</c:v>
                  </c:pt>
                  <c:pt idx="501">
                    <c:v>15/07/2015</c:v>
                  </c:pt>
                  <c:pt idx="502">
                    <c:v>15/07/2015</c:v>
                  </c:pt>
                  <c:pt idx="503">
                    <c:v>15/07/2015</c:v>
                  </c:pt>
                  <c:pt idx="504">
                    <c:v>15/07/2015</c:v>
                  </c:pt>
                  <c:pt idx="505">
                    <c:v>15/07/2015</c:v>
                  </c:pt>
                  <c:pt idx="506">
                    <c:v>15/07/2015</c:v>
                  </c:pt>
                  <c:pt idx="507">
                    <c:v>15/07/2015</c:v>
                  </c:pt>
                  <c:pt idx="508">
                    <c:v>15/07/2015</c:v>
                  </c:pt>
                  <c:pt idx="509">
                    <c:v>15/07/2015</c:v>
                  </c:pt>
                  <c:pt idx="510">
                    <c:v>15/07/2015</c:v>
                  </c:pt>
                  <c:pt idx="511">
                    <c:v>15/07/2015</c:v>
                  </c:pt>
                  <c:pt idx="512">
                    <c:v>15/07/2015</c:v>
                  </c:pt>
                  <c:pt idx="513">
                    <c:v>15/07/2015</c:v>
                  </c:pt>
                  <c:pt idx="514">
                    <c:v>15/07/2015</c:v>
                  </c:pt>
                  <c:pt idx="515">
                    <c:v>15/07/2015</c:v>
                  </c:pt>
                  <c:pt idx="516">
                    <c:v>15/07/2015</c:v>
                  </c:pt>
                  <c:pt idx="517">
                    <c:v>15/07/2015</c:v>
                  </c:pt>
                  <c:pt idx="518">
                    <c:v>15/07/2015</c:v>
                  </c:pt>
                  <c:pt idx="519">
                    <c:v>15/07/2015</c:v>
                  </c:pt>
                  <c:pt idx="520">
                    <c:v>15/07/2015</c:v>
                  </c:pt>
                  <c:pt idx="521">
                    <c:v>15/07/2015</c:v>
                  </c:pt>
                  <c:pt idx="522">
                    <c:v>15/07/2015</c:v>
                  </c:pt>
                  <c:pt idx="523">
                    <c:v>15/07/2015</c:v>
                  </c:pt>
                  <c:pt idx="524">
                    <c:v>15/07/2015</c:v>
                  </c:pt>
                  <c:pt idx="525">
                    <c:v>15/07/2015</c:v>
                  </c:pt>
                  <c:pt idx="526">
                    <c:v>15/07/2015</c:v>
                  </c:pt>
                  <c:pt idx="527">
                    <c:v>15/07/2015</c:v>
                  </c:pt>
                  <c:pt idx="528">
                    <c:v>15/07/2015</c:v>
                  </c:pt>
                  <c:pt idx="529">
                    <c:v>15/07/2015</c:v>
                  </c:pt>
                  <c:pt idx="530">
                    <c:v>15/07/2015</c:v>
                  </c:pt>
                  <c:pt idx="531">
                    <c:v>15/07/2015</c:v>
                  </c:pt>
                  <c:pt idx="532">
                    <c:v>15/07/2015</c:v>
                  </c:pt>
                  <c:pt idx="533">
                    <c:v>15/07/2015</c:v>
                  </c:pt>
                  <c:pt idx="534">
                    <c:v>15/07/2015</c:v>
                  </c:pt>
                  <c:pt idx="535">
                    <c:v>15/07/2015</c:v>
                  </c:pt>
                  <c:pt idx="536">
                    <c:v>15/07/2015</c:v>
                  </c:pt>
                  <c:pt idx="537">
                    <c:v>15/07/2015</c:v>
                  </c:pt>
                  <c:pt idx="538">
                    <c:v>15/07/2015</c:v>
                  </c:pt>
                  <c:pt idx="539">
                    <c:v>15/07/2015</c:v>
                  </c:pt>
                  <c:pt idx="540">
                    <c:v>15/07/2015</c:v>
                  </c:pt>
                  <c:pt idx="541">
                    <c:v>15/07/2015</c:v>
                  </c:pt>
                  <c:pt idx="542">
                    <c:v>15/07/2015</c:v>
                  </c:pt>
                  <c:pt idx="543">
                    <c:v>15/07/2015</c:v>
                  </c:pt>
                  <c:pt idx="544">
                    <c:v>15/07/2015</c:v>
                  </c:pt>
                  <c:pt idx="545">
                    <c:v>15/07/2015</c:v>
                  </c:pt>
                  <c:pt idx="546">
                    <c:v>15/07/2015</c:v>
                  </c:pt>
                  <c:pt idx="547">
                    <c:v>15/07/2015</c:v>
                  </c:pt>
                  <c:pt idx="548">
                    <c:v>15/07/2015</c:v>
                  </c:pt>
                  <c:pt idx="549">
                    <c:v>15/07/2015</c:v>
                  </c:pt>
                  <c:pt idx="550">
                    <c:v>15/07/2015</c:v>
                  </c:pt>
                  <c:pt idx="551">
                    <c:v>15/07/2015</c:v>
                  </c:pt>
                  <c:pt idx="552">
                    <c:v>15/07/2015</c:v>
                  </c:pt>
                  <c:pt idx="553">
                    <c:v>15/07/2015</c:v>
                  </c:pt>
                  <c:pt idx="554">
                    <c:v>15/07/2015</c:v>
                  </c:pt>
                  <c:pt idx="555">
                    <c:v>15/07/2015</c:v>
                  </c:pt>
                  <c:pt idx="556">
                    <c:v>15/07/2015</c:v>
                  </c:pt>
                  <c:pt idx="557">
                    <c:v>15/07/2015</c:v>
                  </c:pt>
                  <c:pt idx="558">
                    <c:v>15/07/2015</c:v>
                  </c:pt>
                  <c:pt idx="559">
                    <c:v>15/07/2015</c:v>
                  </c:pt>
                  <c:pt idx="560">
                    <c:v>15/07/2015</c:v>
                  </c:pt>
                  <c:pt idx="561">
                    <c:v>15/07/2015</c:v>
                  </c:pt>
                  <c:pt idx="562">
                    <c:v>15/07/2015</c:v>
                  </c:pt>
                  <c:pt idx="563">
                    <c:v>15/07/2015</c:v>
                  </c:pt>
                  <c:pt idx="564">
                    <c:v>15/07/2015</c:v>
                  </c:pt>
                  <c:pt idx="565">
                    <c:v>15/07/2015</c:v>
                  </c:pt>
                  <c:pt idx="566">
                    <c:v>15/07/2015</c:v>
                  </c:pt>
                  <c:pt idx="567">
                    <c:v>15/07/2015</c:v>
                  </c:pt>
                  <c:pt idx="568">
                    <c:v>15/07/2015</c:v>
                  </c:pt>
                  <c:pt idx="569">
                    <c:v>15/07/2015</c:v>
                  </c:pt>
                  <c:pt idx="570">
                    <c:v>15/07/2015</c:v>
                  </c:pt>
                  <c:pt idx="571">
                    <c:v>15/07/2015</c:v>
                  </c:pt>
                  <c:pt idx="572">
                    <c:v>15/07/2015</c:v>
                  </c:pt>
                  <c:pt idx="573">
                    <c:v>15/07/2015</c:v>
                  </c:pt>
                  <c:pt idx="574">
                    <c:v>15/07/2015</c:v>
                  </c:pt>
                  <c:pt idx="575">
                    <c:v>15/07/2015</c:v>
                  </c:pt>
                  <c:pt idx="576">
                    <c:v>16/07/2015</c:v>
                  </c:pt>
                  <c:pt idx="577">
                    <c:v>16/07/2015</c:v>
                  </c:pt>
                  <c:pt idx="578">
                    <c:v>16/07/2015</c:v>
                  </c:pt>
                  <c:pt idx="579">
                    <c:v>16/07/2015</c:v>
                  </c:pt>
                  <c:pt idx="580">
                    <c:v>16/07/2015</c:v>
                  </c:pt>
                  <c:pt idx="581">
                    <c:v>16/07/2015</c:v>
                  </c:pt>
                  <c:pt idx="582">
                    <c:v>16/07/2015</c:v>
                  </c:pt>
                  <c:pt idx="583">
                    <c:v>16/07/2015</c:v>
                  </c:pt>
                  <c:pt idx="584">
                    <c:v>16/07/2015</c:v>
                  </c:pt>
                  <c:pt idx="585">
                    <c:v>16/07/2015</c:v>
                  </c:pt>
                  <c:pt idx="586">
                    <c:v>16/07/2015</c:v>
                  </c:pt>
                  <c:pt idx="587">
                    <c:v>16/07/2015</c:v>
                  </c:pt>
                  <c:pt idx="588">
                    <c:v>16/07/2015</c:v>
                  </c:pt>
                  <c:pt idx="589">
                    <c:v>16/07/2015</c:v>
                  </c:pt>
                  <c:pt idx="590">
                    <c:v>16/07/2015</c:v>
                  </c:pt>
                  <c:pt idx="591">
                    <c:v>16/07/2015</c:v>
                  </c:pt>
                  <c:pt idx="592">
                    <c:v>16/07/2015</c:v>
                  </c:pt>
                  <c:pt idx="593">
                    <c:v>16/07/2015</c:v>
                  </c:pt>
                  <c:pt idx="594">
                    <c:v>16/07/2015</c:v>
                  </c:pt>
                  <c:pt idx="595">
                    <c:v>16/07/2015</c:v>
                  </c:pt>
                  <c:pt idx="596">
                    <c:v>16/07/2015</c:v>
                  </c:pt>
                  <c:pt idx="597">
                    <c:v>16/07/2015</c:v>
                  </c:pt>
                  <c:pt idx="598">
                    <c:v>16/07/2015</c:v>
                  </c:pt>
                  <c:pt idx="599">
                    <c:v>16/07/2015</c:v>
                  </c:pt>
                  <c:pt idx="600">
                    <c:v>16/07/2015</c:v>
                  </c:pt>
                  <c:pt idx="601">
                    <c:v>16/07/2015</c:v>
                  </c:pt>
                  <c:pt idx="602">
                    <c:v>16/07/2015</c:v>
                  </c:pt>
                  <c:pt idx="603">
                    <c:v>16/07/2015</c:v>
                  </c:pt>
                  <c:pt idx="604">
                    <c:v>16/07/2015</c:v>
                  </c:pt>
                  <c:pt idx="605">
                    <c:v>16/07/2015</c:v>
                  </c:pt>
                  <c:pt idx="606">
                    <c:v>16/07/2015</c:v>
                  </c:pt>
                  <c:pt idx="607">
                    <c:v>16/07/2015</c:v>
                  </c:pt>
                  <c:pt idx="608">
                    <c:v>16/07/2015</c:v>
                  </c:pt>
                  <c:pt idx="609">
                    <c:v>16/07/2015</c:v>
                  </c:pt>
                  <c:pt idx="610">
                    <c:v>16/07/2015</c:v>
                  </c:pt>
                  <c:pt idx="611">
                    <c:v>16/07/2015</c:v>
                  </c:pt>
                  <c:pt idx="612">
                    <c:v>16/07/2015</c:v>
                  </c:pt>
                  <c:pt idx="613">
                    <c:v>16/07/2015</c:v>
                  </c:pt>
                  <c:pt idx="614">
                    <c:v>16/07/2015</c:v>
                  </c:pt>
                  <c:pt idx="615">
                    <c:v>16/07/2015</c:v>
                  </c:pt>
                  <c:pt idx="616">
                    <c:v>16/07/2015</c:v>
                  </c:pt>
                  <c:pt idx="617">
                    <c:v>16/07/2015</c:v>
                  </c:pt>
                  <c:pt idx="618">
                    <c:v>16/07/2015</c:v>
                  </c:pt>
                  <c:pt idx="619">
                    <c:v>16/07/2015</c:v>
                  </c:pt>
                  <c:pt idx="620">
                    <c:v>16/07/2015</c:v>
                  </c:pt>
                  <c:pt idx="621">
                    <c:v>16/07/2015</c:v>
                  </c:pt>
                  <c:pt idx="622">
                    <c:v>16/07/2015</c:v>
                  </c:pt>
                  <c:pt idx="623">
                    <c:v>16/07/2015</c:v>
                  </c:pt>
                  <c:pt idx="624">
                    <c:v>16/07/2015</c:v>
                  </c:pt>
                  <c:pt idx="625">
                    <c:v>16/07/2015</c:v>
                  </c:pt>
                  <c:pt idx="626">
                    <c:v>16/07/2015</c:v>
                  </c:pt>
                  <c:pt idx="627">
                    <c:v>16/07/2015</c:v>
                  </c:pt>
                  <c:pt idx="628">
                    <c:v>16/07/2015</c:v>
                  </c:pt>
                  <c:pt idx="629">
                    <c:v>16/07/2015</c:v>
                  </c:pt>
                  <c:pt idx="630">
                    <c:v>16/07/2015</c:v>
                  </c:pt>
                  <c:pt idx="631">
                    <c:v>16/07/2015</c:v>
                  </c:pt>
                  <c:pt idx="632">
                    <c:v>16/07/2015</c:v>
                  </c:pt>
                  <c:pt idx="633">
                    <c:v>16/07/2015</c:v>
                  </c:pt>
                  <c:pt idx="634">
                    <c:v>16/07/2015</c:v>
                  </c:pt>
                  <c:pt idx="635">
                    <c:v>16/07/2015</c:v>
                  </c:pt>
                  <c:pt idx="636">
                    <c:v>16/07/2015</c:v>
                  </c:pt>
                  <c:pt idx="637">
                    <c:v>16/07/2015</c:v>
                  </c:pt>
                  <c:pt idx="638">
                    <c:v>16/07/2015</c:v>
                  </c:pt>
                  <c:pt idx="639">
                    <c:v>16/07/2015</c:v>
                  </c:pt>
                  <c:pt idx="640">
                    <c:v>16/07/2015</c:v>
                  </c:pt>
                  <c:pt idx="641">
                    <c:v>16/07/2015</c:v>
                  </c:pt>
                  <c:pt idx="642">
                    <c:v>16/07/2015</c:v>
                  </c:pt>
                  <c:pt idx="643">
                    <c:v>16/07/2015</c:v>
                  </c:pt>
                  <c:pt idx="644">
                    <c:v>16/07/2015</c:v>
                  </c:pt>
                  <c:pt idx="645">
                    <c:v>16/07/2015</c:v>
                  </c:pt>
                  <c:pt idx="646">
                    <c:v>16/07/2015</c:v>
                  </c:pt>
                  <c:pt idx="647">
                    <c:v>16/07/2015</c:v>
                  </c:pt>
                  <c:pt idx="648">
                    <c:v>16/07/2015</c:v>
                  </c:pt>
                  <c:pt idx="649">
                    <c:v>16/07/2015</c:v>
                  </c:pt>
                  <c:pt idx="650">
                    <c:v>16/07/2015</c:v>
                  </c:pt>
                  <c:pt idx="651">
                    <c:v>16/07/2015</c:v>
                  </c:pt>
                  <c:pt idx="652">
                    <c:v>16/07/2015</c:v>
                  </c:pt>
                  <c:pt idx="653">
                    <c:v>16/07/2015</c:v>
                  </c:pt>
                  <c:pt idx="654">
                    <c:v>16/07/2015</c:v>
                  </c:pt>
                  <c:pt idx="655">
                    <c:v>16/07/2015</c:v>
                  </c:pt>
                  <c:pt idx="656">
                    <c:v>16/07/2015</c:v>
                  </c:pt>
                  <c:pt idx="657">
                    <c:v>16/07/2015</c:v>
                  </c:pt>
                  <c:pt idx="658">
                    <c:v>16/07/2015</c:v>
                  </c:pt>
                  <c:pt idx="659">
                    <c:v>16/07/2015</c:v>
                  </c:pt>
                  <c:pt idx="660">
                    <c:v>16/07/2015</c:v>
                  </c:pt>
                  <c:pt idx="661">
                    <c:v>16/07/2015</c:v>
                  </c:pt>
                  <c:pt idx="662">
                    <c:v>16/07/2015</c:v>
                  </c:pt>
                  <c:pt idx="663">
                    <c:v>16/07/2015</c:v>
                  </c:pt>
                  <c:pt idx="664">
                    <c:v>16/07/2015</c:v>
                  </c:pt>
                  <c:pt idx="665">
                    <c:v>16/07/2015</c:v>
                  </c:pt>
                  <c:pt idx="666">
                    <c:v>16/07/2015</c:v>
                  </c:pt>
                  <c:pt idx="667">
                    <c:v>16/07/2015</c:v>
                  </c:pt>
                  <c:pt idx="668">
                    <c:v>16/07/2015</c:v>
                  </c:pt>
                  <c:pt idx="669">
                    <c:v>16/07/2015</c:v>
                  </c:pt>
                  <c:pt idx="670">
                    <c:v>16/07/2015</c:v>
                  </c:pt>
                  <c:pt idx="671">
                    <c:v>16/07/2015</c:v>
                  </c:pt>
                  <c:pt idx="672">
                    <c:v>16/07/2015</c:v>
                  </c:pt>
                  <c:pt idx="673">
                    <c:v>16/07/2015</c:v>
                  </c:pt>
                  <c:pt idx="674">
                    <c:v>16/07/2015</c:v>
                  </c:pt>
                  <c:pt idx="675">
                    <c:v>16/07/2015</c:v>
                  </c:pt>
                  <c:pt idx="676">
                    <c:v>16/07/2015</c:v>
                  </c:pt>
                  <c:pt idx="677">
                    <c:v>16/07/2015</c:v>
                  </c:pt>
                  <c:pt idx="678">
                    <c:v>16/07/2015</c:v>
                  </c:pt>
                  <c:pt idx="679">
                    <c:v>16/07/2015</c:v>
                  </c:pt>
                  <c:pt idx="680">
                    <c:v>16/07/2015</c:v>
                  </c:pt>
                  <c:pt idx="681">
                    <c:v>16/07/2015</c:v>
                  </c:pt>
                  <c:pt idx="682">
                    <c:v>16/07/2015</c:v>
                  </c:pt>
                  <c:pt idx="683">
                    <c:v>16/07/2015</c:v>
                  </c:pt>
                  <c:pt idx="684">
                    <c:v>16/07/2015</c:v>
                  </c:pt>
                  <c:pt idx="685">
                    <c:v>16/07/2015</c:v>
                  </c:pt>
                  <c:pt idx="686">
                    <c:v>16/07/2015</c:v>
                  </c:pt>
                  <c:pt idx="687">
                    <c:v>16/07/2015</c:v>
                  </c:pt>
                  <c:pt idx="688">
                    <c:v>16/07/2015</c:v>
                  </c:pt>
                  <c:pt idx="689">
                    <c:v>16/07/2015</c:v>
                  </c:pt>
                  <c:pt idx="690">
                    <c:v>16/07/2015</c:v>
                  </c:pt>
                  <c:pt idx="691">
                    <c:v>16/07/2015</c:v>
                  </c:pt>
                  <c:pt idx="692">
                    <c:v>16/07/2015</c:v>
                  </c:pt>
                  <c:pt idx="693">
                    <c:v>16/07/2015</c:v>
                  </c:pt>
                  <c:pt idx="694">
                    <c:v>16/07/2015</c:v>
                  </c:pt>
                  <c:pt idx="695">
                    <c:v>16/07/2015</c:v>
                  </c:pt>
                  <c:pt idx="696">
                    <c:v>16/07/2015</c:v>
                  </c:pt>
                  <c:pt idx="697">
                    <c:v>16/07/2015</c:v>
                  </c:pt>
                  <c:pt idx="698">
                    <c:v>16/07/2015</c:v>
                  </c:pt>
                  <c:pt idx="699">
                    <c:v>16/07/2015</c:v>
                  </c:pt>
                  <c:pt idx="700">
                    <c:v>16/07/2015</c:v>
                  </c:pt>
                  <c:pt idx="701">
                    <c:v>16/07/2015</c:v>
                  </c:pt>
                  <c:pt idx="702">
                    <c:v>16/07/2015</c:v>
                  </c:pt>
                  <c:pt idx="703">
                    <c:v>16/07/2015</c:v>
                  </c:pt>
                  <c:pt idx="704">
                    <c:v>16/07/2015</c:v>
                  </c:pt>
                  <c:pt idx="705">
                    <c:v>16/07/2015</c:v>
                  </c:pt>
                  <c:pt idx="706">
                    <c:v>16/07/2015</c:v>
                  </c:pt>
                  <c:pt idx="707">
                    <c:v>16/07/2015</c:v>
                  </c:pt>
                  <c:pt idx="708">
                    <c:v>16/07/2015</c:v>
                  </c:pt>
                  <c:pt idx="709">
                    <c:v>16/07/2015</c:v>
                  </c:pt>
                  <c:pt idx="710">
                    <c:v>16/07/2015</c:v>
                  </c:pt>
                  <c:pt idx="711">
                    <c:v>16/07/2015</c:v>
                  </c:pt>
                  <c:pt idx="712">
                    <c:v>16/07/2015</c:v>
                  </c:pt>
                  <c:pt idx="713">
                    <c:v>16/07/2015</c:v>
                  </c:pt>
                  <c:pt idx="714">
                    <c:v>16/07/2015</c:v>
                  </c:pt>
                  <c:pt idx="715">
                    <c:v>16/07/2015</c:v>
                  </c:pt>
                  <c:pt idx="716">
                    <c:v>16/07/2015</c:v>
                  </c:pt>
                  <c:pt idx="717">
                    <c:v>16/07/2015</c:v>
                  </c:pt>
                  <c:pt idx="718">
                    <c:v>16/07/2015</c:v>
                  </c:pt>
                  <c:pt idx="719">
                    <c:v>16/07/2015</c:v>
                  </c:pt>
                  <c:pt idx="720">
                    <c:v>17/07/2015</c:v>
                  </c:pt>
                  <c:pt idx="721">
                    <c:v>17/07/2015</c:v>
                  </c:pt>
                  <c:pt idx="722">
                    <c:v>17/07/2015</c:v>
                  </c:pt>
                  <c:pt idx="723">
                    <c:v>17/07/2015</c:v>
                  </c:pt>
                  <c:pt idx="724">
                    <c:v>17/07/2015</c:v>
                  </c:pt>
                  <c:pt idx="725">
                    <c:v>17/07/2015</c:v>
                  </c:pt>
                  <c:pt idx="726">
                    <c:v>17/07/2015</c:v>
                  </c:pt>
                  <c:pt idx="727">
                    <c:v>17/07/2015</c:v>
                  </c:pt>
                  <c:pt idx="728">
                    <c:v>17/07/2015</c:v>
                  </c:pt>
                  <c:pt idx="729">
                    <c:v>17/07/2015</c:v>
                  </c:pt>
                  <c:pt idx="730">
                    <c:v>17/07/2015</c:v>
                  </c:pt>
                  <c:pt idx="731">
                    <c:v>17/07/2015</c:v>
                  </c:pt>
                  <c:pt idx="732">
                    <c:v>17/07/2015</c:v>
                  </c:pt>
                  <c:pt idx="733">
                    <c:v>17/07/2015</c:v>
                  </c:pt>
                  <c:pt idx="734">
                    <c:v>17/07/2015</c:v>
                  </c:pt>
                  <c:pt idx="735">
                    <c:v>17/07/2015</c:v>
                  </c:pt>
                  <c:pt idx="736">
                    <c:v>17/07/2015</c:v>
                  </c:pt>
                  <c:pt idx="737">
                    <c:v>17/07/2015</c:v>
                  </c:pt>
                  <c:pt idx="738">
                    <c:v>17/07/2015</c:v>
                  </c:pt>
                  <c:pt idx="739">
                    <c:v>17/07/2015</c:v>
                  </c:pt>
                  <c:pt idx="740">
                    <c:v>17/07/2015</c:v>
                  </c:pt>
                  <c:pt idx="741">
                    <c:v>17/07/2015</c:v>
                  </c:pt>
                  <c:pt idx="742">
                    <c:v>17/07/2015</c:v>
                  </c:pt>
                  <c:pt idx="743">
                    <c:v>17/07/2015</c:v>
                  </c:pt>
                  <c:pt idx="744">
                    <c:v>17/07/2015</c:v>
                  </c:pt>
                  <c:pt idx="745">
                    <c:v>17/07/2015</c:v>
                  </c:pt>
                  <c:pt idx="746">
                    <c:v>17/07/2015</c:v>
                  </c:pt>
                  <c:pt idx="747">
                    <c:v>17/07/2015</c:v>
                  </c:pt>
                  <c:pt idx="748">
                    <c:v>17/07/2015</c:v>
                  </c:pt>
                  <c:pt idx="749">
                    <c:v>17/07/2015</c:v>
                  </c:pt>
                  <c:pt idx="750">
                    <c:v>17/07/2015</c:v>
                  </c:pt>
                  <c:pt idx="751">
                    <c:v>17/07/2015</c:v>
                  </c:pt>
                  <c:pt idx="752">
                    <c:v>17/07/2015</c:v>
                  </c:pt>
                  <c:pt idx="753">
                    <c:v>17/07/2015</c:v>
                  </c:pt>
                  <c:pt idx="754">
                    <c:v>17/07/2015</c:v>
                  </c:pt>
                  <c:pt idx="755">
                    <c:v>17/07/2015</c:v>
                  </c:pt>
                  <c:pt idx="756">
                    <c:v>17/07/2015</c:v>
                  </c:pt>
                  <c:pt idx="757">
                    <c:v>17/07/2015</c:v>
                  </c:pt>
                  <c:pt idx="758">
                    <c:v>17/07/2015</c:v>
                  </c:pt>
                  <c:pt idx="759">
                    <c:v>17/07/2015</c:v>
                  </c:pt>
                  <c:pt idx="760">
                    <c:v>17/07/2015</c:v>
                  </c:pt>
                  <c:pt idx="761">
                    <c:v>17/07/2015</c:v>
                  </c:pt>
                  <c:pt idx="762">
                    <c:v>17/07/2015</c:v>
                  </c:pt>
                  <c:pt idx="763">
                    <c:v>17/07/2015</c:v>
                  </c:pt>
                  <c:pt idx="764">
                    <c:v>17/07/2015</c:v>
                  </c:pt>
                  <c:pt idx="765">
                    <c:v>17/07/2015</c:v>
                  </c:pt>
                  <c:pt idx="766">
                    <c:v>17/07/2015</c:v>
                  </c:pt>
                  <c:pt idx="767">
                    <c:v>17/07/2015</c:v>
                  </c:pt>
                  <c:pt idx="768">
                    <c:v>17/07/2015</c:v>
                  </c:pt>
                  <c:pt idx="769">
                    <c:v>17/07/2015</c:v>
                  </c:pt>
                  <c:pt idx="770">
                    <c:v>17/07/2015</c:v>
                  </c:pt>
                  <c:pt idx="771">
                    <c:v>17/07/2015</c:v>
                  </c:pt>
                  <c:pt idx="772">
                    <c:v>17/07/2015</c:v>
                  </c:pt>
                  <c:pt idx="773">
                    <c:v>17/07/2015</c:v>
                  </c:pt>
                  <c:pt idx="774">
                    <c:v>17/07/2015</c:v>
                  </c:pt>
                  <c:pt idx="775">
                    <c:v>17/07/2015</c:v>
                  </c:pt>
                  <c:pt idx="776">
                    <c:v>17/07/2015</c:v>
                  </c:pt>
                  <c:pt idx="777">
                    <c:v>17/07/2015</c:v>
                  </c:pt>
                  <c:pt idx="778">
                    <c:v>17/07/2015</c:v>
                  </c:pt>
                  <c:pt idx="779">
                    <c:v>17/07/2015</c:v>
                  </c:pt>
                  <c:pt idx="780">
                    <c:v>17/07/2015</c:v>
                  </c:pt>
                  <c:pt idx="781">
                    <c:v>17/07/2015</c:v>
                  </c:pt>
                  <c:pt idx="782">
                    <c:v>17/07/2015</c:v>
                  </c:pt>
                  <c:pt idx="783">
                    <c:v>17/07/2015</c:v>
                  </c:pt>
                  <c:pt idx="784">
                    <c:v>17/07/2015</c:v>
                  </c:pt>
                  <c:pt idx="785">
                    <c:v>17/07/2015</c:v>
                  </c:pt>
                  <c:pt idx="786">
                    <c:v>17/07/2015</c:v>
                  </c:pt>
                  <c:pt idx="787">
                    <c:v>17/07/2015</c:v>
                  </c:pt>
                  <c:pt idx="788">
                    <c:v>17/07/2015</c:v>
                  </c:pt>
                  <c:pt idx="789">
                    <c:v>17/07/2015</c:v>
                  </c:pt>
                  <c:pt idx="790">
                    <c:v>17/07/2015</c:v>
                  </c:pt>
                  <c:pt idx="791">
                    <c:v>17/07/2015</c:v>
                  </c:pt>
                  <c:pt idx="792">
                    <c:v>17/07/2015</c:v>
                  </c:pt>
                  <c:pt idx="793">
                    <c:v>17/07/2015</c:v>
                  </c:pt>
                  <c:pt idx="794">
                    <c:v>17/07/2015</c:v>
                  </c:pt>
                  <c:pt idx="795">
                    <c:v>17/07/2015</c:v>
                  </c:pt>
                  <c:pt idx="796">
                    <c:v>17/07/2015</c:v>
                  </c:pt>
                  <c:pt idx="797">
                    <c:v>17/07/2015</c:v>
                  </c:pt>
                  <c:pt idx="798">
                    <c:v>17/07/2015</c:v>
                  </c:pt>
                  <c:pt idx="799">
                    <c:v>17/07/2015</c:v>
                  </c:pt>
                  <c:pt idx="800">
                    <c:v>17/07/2015</c:v>
                  </c:pt>
                  <c:pt idx="801">
                    <c:v>17/07/2015</c:v>
                  </c:pt>
                  <c:pt idx="802">
                    <c:v>17/07/2015</c:v>
                  </c:pt>
                  <c:pt idx="803">
                    <c:v>17/07/2015</c:v>
                  </c:pt>
                  <c:pt idx="804">
                    <c:v>17/07/2015</c:v>
                  </c:pt>
                  <c:pt idx="805">
                    <c:v>17/07/2015</c:v>
                  </c:pt>
                  <c:pt idx="806">
                    <c:v>17/07/2015</c:v>
                  </c:pt>
                  <c:pt idx="807">
                    <c:v>17/07/2015</c:v>
                  </c:pt>
                  <c:pt idx="808">
                    <c:v>17/07/2015</c:v>
                  </c:pt>
                  <c:pt idx="809">
                    <c:v>17/07/2015</c:v>
                  </c:pt>
                  <c:pt idx="810">
                    <c:v>17/07/2015</c:v>
                  </c:pt>
                  <c:pt idx="811">
                    <c:v>17/07/2015</c:v>
                  </c:pt>
                  <c:pt idx="812">
                    <c:v>17/07/2015</c:v>
                  </c:pt>
                  <c:pt idx="813">
                    <c:v>17/07/2015</c:v>
                  </c:pt>
                  <c:pt idx="814">
                    <c:v>17/07/2015</c:v>
                  </c:pt>
                  <c:pt idx="815">
                    <c:v>17/07/2015</c:v>
                  </c:pt>
                  <c:pt idx="816">
                    <c:v>17/07/2015</c:v>
                  </c:pt>
                </c:lvl>
              </c:multiLvlStrCache>
            </c:multiLvlStrRef>
          </c:cat>
          <c:val>
            <c:numRef>
              <c:f>Comparison!$D$2:$D$818</c:f>
              <c:numCache>
                <c:formatCode>General</c:formatCode>
                <c:ptCount val="817"/>
                <c:pt idx="0">
                  <c:v>17.3</c:v>
                </c:pt>
                <c:pt idx="1">
                  <c:v>18</c:v>
                </c:pt>
                <c:pt idx="2">
                  <c:v>18</c:v>
                </c:pt>
                <c:pt idx="3">
                  <c:v>25.2</c:v>
                </c:pt>
                <c:pt idx="4">
                  <c:v>21.6</c:v>
                </c:pt>
                <c:pt idx="5">
                  <c:v>18</c:v>
                </c:pt>
                <c:pt idx="6">
                  <c:v>19.5</c:v>
                </c:pt>
                <c:pt idx="7">
                  <c:v>18.7</c:v>
                </c:pt>
                <c:pt idx="8">
                  <c:v>20.2</c:v>
                </c:pt>
                <c:pt idx="9">
                  <c:v>21.6</c:v>
                </c:pt>
                <c:pt idx="10">
                  <c:v>18.7</c:v>
                </c:pt>
                <c:pt idx="11">
                  <c:v>23.8</c:v>
                </c:pt>
                <c:pt idx="12">
                  <c:v>21.6</c:v>
                </c:pt>
                <c:pt idx="13">
                  <c:v>18.7</c:v>
                </c:pt>
                <c:pt idx="14">
                  <c:v>20.9</c:v>
                </c:pt>
                <c:pt idx="15">
                  <c:v>20.9</c:v>
                </c:pt>
                <c:pt idx="16">
                  <c:v>21.6</c:v>
                </c:pt>
                <c:pt idx="17">
                  <c:v>22.4</c:v>
                </c:pt>
                <c:pt idx="18">
                  <c:v>21.6</c:v>
                </c:pt>
                <c:pt idx="19">
                  <c:v>24.5</c:v>
                </c:pt>
                <c:pt idx="20">
                  <c:v>22.4</c:v>
                </c:pt>
                <c:pt idx="21">
                  <c:v>21.6</c:v>
                </c:pt>
                <c:pt idx="22">
                  <c:v>21.6</c:v>
                </c:pt>
                <c:pt idx="23">
                  <c:v>21.6</c:v>
                </c:pt>
                <c:pt idx="24">
                  <c:v>19.5</c:v>
                </c:pt>
                <c:pt idx="25">
                  <c:v>20.9</c:v>
                </c:pt>
                <c:pt idx="26">
                  <c:v>20.9</c:v>
                </c:pt>
                <c:pt idx="27">
                  <c:v>16.600000000000001</c:v>
                </c:pt>
                <c:pt idx="28">
                  <c:v>22.4</c:v>
                </c:pt>
                <c:pt idx="29">
                  <c:v>22.4</c:v>
                </c:pt>
                <c:pt idx="30">
                  <c:v>18.7</c:v>
                </c:pt>
                <c:pt idx="31">
                  <c:v>23.1</c:v>
                </c:pt>
                <c:pt idx="32">
                  <c:v>17.3</c:v>
                </c:pt>
                <c:pt idx="33">
                  <c:v>20.9</c:v>
                </c:pt>
                <c:pt idx="34">
                  <c:v>22.4</c:v>
                </c:pt>
                <c:pt idx="35">
                  <c:v>19.5</c:v>
                </c:pt>
                <c:pt idx="36">
                  <c:v>23.8</c:v>
                </c:pt>
                <c:pt idx="37">
                  <c:v>19.5</c:v>
                </c:pt>
                <c:pt idx="38">
                  <c:v>20.9</c:v>
                </c:pt>
                <c:pt idx="39">
                  <c:v>22.4</c:v>
                </c:pt>
                <c:pt idx="40">
                  <c:v>20.9</c:v>
                </c:pt>
                <c:pt idx="41">
                  <c:v>22.4</c:v>
                </c:pt>
                <c:pt idx="42">
                  <c:v>19.5</c:v>
                </c:pt>
                <c:pt idx="43">
                  <c:v>20.9</c:v>
                </c:pt>
                <c:pt idx="44">
                  <c:v>24.5</c:v>
                </c:pt>
                <c:pt idx="45">
                  <c:v>22.4</c:v>
                </c:pt>
                <c:pt idx="46">
                  <c:v>24.5</c:v>
                </c:pt>
                <c:pt idx="47">
                  <c:v>23.1</c:v>
                </c:pt>
                <c:pt idx="48">
                  <c:v>22.4</c:v>
                </c:pt>
                <c:pt idx="49">
                  <c:v>21.6</c:v>
                </c:pt>
                <c:pt idx="50">
                  <c:v>26</c:v>
                </c:pt>
                <c:pt idx="51">
                  <c:v>20.2</c:v>
                </c:pt>
                <c:pt idx="52">
                  <c:v>26</c:v>
                </c:pt>
                <c:pt idx="53">
                  <c:v>27.4</c:v>
                </c:pt>
                <c:pt idx="54">
                  <c:v>23.8</c:v>
                </c:pt>
                <c:pt idx="55">
                  <c:v>24.5</c:v>
                </c:pt>
                <c:pt idx="56">
                  <c:v>25.2</c:v>
                </c:pt>
                <c:pt idx="57">
                  <c:v>25.2</c:v>
                </c:pt>
                <c:pt idx="58">
                  <c:v>24.5</c:v>
                </c:pt>
                <c:pt idx="59">
                  <c:v>25.2</c:v>
                </c:pt>
                <c:pt idx="60">
                  <c:v>25.2</c:v>
                </c:pt>
                <c:pt idx="61">
                  <c:v>26</c:v>
                </c:pt>
                <c:pt idx="62">
                  <c:v>23.8</c:v>
                </c:pt>
                <c:pt idx="63">
                  <c:v>24.5</c:v>
                </c:pt>
                <c:pt idx="64">
                  <c:v>23.8</c:v>
                </c:pt>
                <c:pt idx="65">
                  <c:v>23.1</c:v>
                </c:pt>
                <c:pt idx="66">
                  <c:v>22.4</c:v>
                </c:pt>
                <c:pt idx="67">
                  <c:v>20.9</c:v>
                </c:pt>
                <c:pt idx="68">
                  <c:v>20.9</c:v>
                </c:pt>
                <c:pt idx="69">
                  <c:v>23.1</c:v>
                </c:pt>
                <c:pt idx="70">
                  <c:v>23.8</c:v>
                </c:pt>
                <c:pt idx="71">
                  <c:v>20.9</c:v>
                </c:pt>
                <c:pt idx="72">
                  <c:v>20.2</c:v>
                </c:pt>
                <c:pt idx="73">
                  <c:v>18.7</c:v>
                </c:pt>
                <c:pt idx="74">
                  <c:v>22.4</c:v>
                </c:pt>
                <c:pt idx="75">
                  <c:v>23.8</c:v>
                </c:pt>
                <c:pt idx="76">
                  <c:v>25.2</c:v>
                </c:pt>
                <c:pt idx="77">
                  <c:v>23.8</c:v>
                </c:pt>
                <c:pt idx="78">
                  <c:v>23.8</c:v>
                </c:pt>
                <c:pt idx="79">
                  <c:v>20.9</c:v>
                </c:pt>
                <c:pt idx="80">
                  <c:v>24.5</c:v>
                </c:pt>
                <c:pt idx="81">
                  <c:v>23.1</c:v>
                </c:pt>
                <c:pt idx="82">
                  <c:v>25.2</c:v>
                </c:pt>
                <c:pt idx="83">
                  <c:v>23.1</c:v>
                </c:pt>
                <c:pt idx="84">
                  <c:v>27.4</c:v>
                </c:pt>
                <c:pt idx="85">
                  <c:v>23.1</c:v>
                </c:pt>
                <c:pt idx="86">
                  <c:v>23.8</c:v>
                </c:pt>
                <c:pt idx="87">
                  <c:v>22.4</c:v>
                </c:pt>
                <c:pt idx="88">
                  <c:v>25.2</c:v>
                </c:pt>
                <c:pt idx="89">
                  <c:v>21.6</c:v>
                </c:pt>
                <c:pt idx="90">
                  <c:v>28.1</c:v>
                </c:pt>
                <c:pt idx="91">
                  <c:v>23.1</c:v>
                </c:pt>
                <c:pt idx="92">
                  <c:v>26.7</c:v>
                </c:pt>
                <c:pt idx="93">
                  <c:v>24.5</c:v>
                </c:pt>
                <c:pt idx="94">
                  <c:v>26</c:v>
                </c:pt>
                <c:pt idx="95">
                  <c:v>28.1</c:v>
                </c:pt>
                <c:pt idx="96">
                  <c:v>26.7</c:v>
                </c:pt>
                <c:pt idx="97">
                  <c:v>24.5</c:v>
                </c:pt>
                <c:pt idx="98">
                  <c:v>27.4</c:v>
                </c:pt>
                <c:pt idx="99">
                  <c:v>27.4</c:v>
                </c:pt>
                <c:pt idx="100">
                  <c:v>24.5</c:v>
                </c:pt>
                <c:pt idx="101">
                  <c:v>27.4</c:v>
                </c:pt>
                <c:pt idx="102">
                  <c:v>22.4</c:v>
                </c:pt>
                <c:pt idx="103">
                  <c:v>27.4</c:v>
                </c:pt>
                <c:pt idx="104">
                  <c:v>26.7</c:v>
                </c:pt>
                <c:pt idx="105">
                  <c:v>24.5</c:v>
                </c:pt>
                <c:pt idx="106">
                  <c:v>23.8</c:v>
                </c:pt>
                <c:pt idx="107">
                  <c:v>28.8</c:v>
                </c:pt>
                <c:pt idx="108">
                  <c:v>26.7</c:v>
                </c:pt>
                <c:pt idx="109">
                  <c:v>23.1</c:v>
                </c:pt>
                <c:pt idx="110">
                  <c:v>26.7</c:v>
                </c:pt>
                <c:pt idx="111">
                  <c:v>20.9</c:v>
                </c:pt>
                <c:pt idx="112">
                  <c:v>21.6</c:v>
                </c:pt>
                <c:pt idx="113">
                  <c:v>25.2</c:v>
                </c:pt>
                <c:pt idx="114">
                  <c:v>22.4</c:v>
                </c:pt>
                <c:pt idx="115">
                  <c:v>23.1</c:v>
                </c:pt>
                <c:pt idx="116">
                  <c:v>24.5</c:v>
                </c:pt>
                <c:pt idx="117">
                  <c:v>20.9</c:v>
                </c:pt>
                <c:pt idx="118">
                  <c:v>18.7</c:v>
                </c:pt>
                <c:pt idx="119">
                  <c:v>23.8</c:v>
                </c:pt>
                <c:pt idx="120">
                  <c:v>20.9</c:v>
                </c:pt>
                <c:pt idx="121">
                  <c:v>22.4</c:v>
                </c:pt>
                <c:pt idx="122">
                  <c:v>20.9</c:v>
                </c:pt>
                <c:pt idx="123">
                  <c:v>18.7</c:v>
                </c:pt>
                <c:pt idx="124">
                  <c:v>20.2</c:v>
                </c:pt>
                <c:pt idx="125">
                  <c:v>24.5</c:v>
                </c:pt>
                <c:pt idx="126">
                  <c:v>22.4</c:v>
                </c:pt>
                <c:pt idx="127">
                  <c:v>20.2</c:v>
                </c:pt>
                <c:pt idx="128">
                  <c:v>22.4</c:v>
                </c:pt>
                <c:pt idx="129">
                  <c:v>17.3</c:v>
                </c:pt>
                <c:pt idx="130">
                  <c:v>18</c:v>
                </c:pt>
                <c:pt idx="131">
                  <c:v>20.9</c:v>
                </c:pt>
                <c:pt idx="132">
                  <c:v>18.7</c:v>
                </c:pt>
                <c:pt idx="133">
                  <c:v>20.9</c:v>
                </c:pt>
                <c:pt idx="134">
                  <c:v>18.7</c:v>
                </c:pt>
                <c:pt idx="135">
                  <c:v>16.600000000000001</c:v>
                </c:pt>
                <c:pt idx="136">
                  <c:v>15.9</c:v>
                </c:pt>
                <c:pt idx="137">
                  <c:v>17.3</c:v>
                </c:pt>
                <c:pt idx="138">
                  <c:v>16.600000000000001</c:v>
                </c:pt>
                <c:pt idx="139">
                  <c:v>18.7</c:v>
                </c:pt>
                <c:pt idx="140">
                  <c:v>17.3</c:v>
                </c:pt>
                <c:pt idx="141">
                  <c:v>20.2</c:v>
                </c:pt>
                <c:pt idx="142">
                  <c:v>20.9</c:v>
                </c:pt>
                <c:pt idx="143">
                  <c:v>23.1</c:v>
                </c:pt>
                <c:pt idx="144">
                  <c:v>22.4</c:v>
                </c:pt>
                <c:pt idx="145">
                  <c:v>20.2</c:v>
                </c:pt>
                <c:pt idx="146">
                  <c:v>17.3</c:v>
                </c:pt>
                <c:pt idx="147">
                  <c:v>17.3</c:v>
                </c:pt>
                <c:pt idx="148">
                  <c:v>15.1</c:v>
                </c:pt>
                <c:pt idx="149">
                  <c:v>15.9</c:v>
                </c:pt>
                <c:pt idx="150">
                  <c:v>18</c:v>
                </c:pt>
                <c:pt idx="151">
                  <c:v>18</c:v>
                </c:pt>
                <c:pt idx="152">
                  <c:v>15.9</c:v>
                </c:pt>
                <c:pt idx="153">
                  <c:v>16.600000000000001</c:v>
                </c:pt>
                <c:pt idx="154">
                  <c:v>18</c:v>
                </c:pt>
                <c:pt idx="155">
                  <c:v>18</c:v>
                </c:pt>
                <c:pt idx="156">
                  <c:v>18</c:v>
                </c:pt>
                <c:pt idx="157">
                  <c:v>20.2</c:v>
                </c:pt>
                <c:pt idx="158">
                  <c:v>18.7</c:v>
                </c:pt>
                <c:pt idx="159">
                  <c:v>18.7</c:v>
                </c:pt>
                <c:pt idx="160">
                  <c:v>19.5</c:v>
                </c:pt>
                <c:pt idx="161">
                  <c:v>17.3</c:v>
                </c:pt>
                <c:pt idx="162">
                  <c:v>18.7</c:v>
                </c:pt>
                <c:pt idx="163">
                  <c:v>19.5</c:v>
                </c:pt>
                <c:pt idx="164">
                  <c:v>18</c:v>
                </c:pt>
                <c:pt idx="165">
                  <c:v>18.7</c:v>
                </c:pt>
                <c:pt idx="166">
                  <c:v>21.6</c:v>
                </c:pt>
                <c:pt idx="167">
                  <c:v>22.4</c:v>
                </c:pt>
                <c:pt idx="168">
                  <c:v>21.6</c:v>
                </c:pt>
                <c:pt idx="169">
                  <c:v>22.4</c:v>
                </c:pt>
                <c:pt idx="170">
                  <c:v>20.2</c:v>
                </c:pt>
                <c:pt idx="171">
                  <c:v>21.6</c:v>
                </c:pt>
                <c:pt idx="172">
                  <c:v>21.6</c:v>
                </c:pt>
                <c:pt idx="173">
                  <c:v>20.2</c:v>
                </c:pt>
                <c:pt idx="174">
                  <c:v>21.6</c:v>
                </c:pt>
                <c:pt idx="175">
                  <c:v>20.2</c:v>
                </c:pt>
                <c:pt idx="176">
                  <c:v>23.8</c:v>
                </c:pt>
                <c:pt idx="177">
                  <c:v>20.2</c:v>
                </c:pt>
                <c:pt idx="178">
                  <c:v>18.7</c:v>
                </c:pt>
                <c:pt idx="179">
                  <c:v>21.6</c:v>
                </c:pt>
                <c:pt idx="180">
                  <c:v>20.9</c:v>
                </c:pt>
                <c:pt idx="181">
                  <c:v>20.2</c:v>
                </c:pt>
                <c:pt idx="182">
                  <c:v>21.6</c:v>
                </c:pt>
                <c:pt idx="183">
                  <c:v>20.9</c:v>
                </c:pt>
                <c:pt idx="184">
                  <c:v>20.2</c:v>
                </c:pt>
                <c:pt idx="185">
                  <c:v>19.5</c:v>
                </c:pt>
                <c:pt idx="186">
                  <c:v>21.6</c:v>
                </c:pt>
                <c:pt idx="187">
                  <c:v>21.6</c:v>
                </c:pt>
                <c:pt idx="188">
                  <c:v>23.8</c:v>
                </c:pt>
                <c:pt idx="189">
                  <c:v>20.9</c:v>
                </c:pt>
                <c:pt idx="190">
                  <c:v>18.7</c:v>
                </c:pt>
                <c:pt idx="191">
                  <c:v>20.9</c:v>
                </c:pt>
                <c:pt idx="192">
                  <c:v>21.6</c:v>
                </c:pt>
                <c:pt idx="193">
                  <c:v>21.6</c:v>
                </c:pt>
                <c:pt idx="194">
                  <c:v>23.8</c:v>
                </c:pt>
                <c:pt idx="195">
                  <c:v>23.1</c:v>
                </c:pt>
                <c:pt idx="196">
                  <c:v>20.9</c:v>
                </c:pt>
                <c:pt idx="197">
                  <c:v>19.5</c:v>
                </c:pt>
                <c:pt idx="198">
                  <c:v>18</c:v>
                </c:pt>
                <c:pt idx="199">
                  <c:v>15.9</c:v>
                </c:pt>
                <c:pt idx="200">
                  <c:v>20.2</c:v>
                </c:pt>
                <c:pt idx="201">
                  <c:v>15.1</c:v>
                </c:pt>
                <c:pt idx="202">
                  <c:v>19.5</c:v>
                </c:pt>
                <c:pt idx="203">
                  <c:v>17.3</c:v>
                </c:pt>
                <c:pt idx="204">
                  <c:v>17.3</c:v>
                </c:pt>
                <c:pt idx="205">
                  <c:v>20.2</c:v>
                </c:pt>
                <c:pt idx="206">
                  <c:v>20.2</c:v>
                </c:pt>
                <c:pt idx="207">
                  <c:v>20.2</c:v>
                </c:pt>
                <c:pt idx="208">
                  <c:v>19.5</c:v>
                </c:pt>
                <c:pt idx="209">
                  <c:v>20.2</c:v>
                </c:pt>
                <c:pt idx="210">
                  <c:v>20.9</c:v>
                </c:pt>
                <c:pt idx="211">
                  <c:v>18</c:v>
                </c:pt>
                <c:pt idx="212">
                  <c:v>20.9</c:v>
                </c:pt>
                <c:pt idx="213">
                  <c:v>16.600000000000001</c:v>
                </c:pt>
                <c:pt idx="214">
                  <c:v>18</c:v>
                </c:pt>
                <c:pt idx="215">
                  <c:v>18.7</c:v>
                </c:pt>
                <c:pt idx="216">
                  <c:v>21.6</c:v>
                </c:pt>
                <c:pt idx="217">
                  <c:v>20.2</c:v>
                </c:pt>
                <c:pt idx="218">
                  <c:v>19.5</c:v>
                </c:pt>
                <c:pt idx="219">
                  <c:v>19.5</c:v>
                </c:pt>
                <c:pt idx="220">
                  <c:v>22.4</c:v>
                </c:pt>
                <c:pt idx="221">
                  <c:v>18.7</c:v>
                </c:pt>
                <c:pt idx="222">
                  <c:v>24.5</c:v>
                </c:pt>
                <c:pt idx="223">
                  <c:v>22.4</c:v>
                </c:pt>
                <c:pt idx="224">
                  <c:v>20.9</c:v>
                </c:pt>
                <c:pt idx="225">
                  <c:v>20.2</c:v>
                </c:pt>
                <c:pt idx="226">
                  <c:v>20.9</c:v>
                </c:pt>
                <c:pt idx="227">
                  <c:v>18.7</c:v>
                </c:pt>
                <c:pt idx="228">
                  <c:v>16.600000000000001</c:v>
                </c:pt>
                <c:pt idx="229">
                  <c:v>20.2</c:v>
                </c:pt>
                <c:pt idx="230">
                  <c:v>19.5</c:v>
                </c:pt>
                <c:pt idx="231">
                  <c:v>20.9</c:v>
                </c:pt>
                <c:pt idx="232">
                  <c:v>20.9</c:v>
                </c:pt>
                <c:pt idx="233">
                  <c:v>19.5</c:v>
                </c:pt>
                <c:pt idx="234">
                  <c:v>21.6</c:v>
                </c:pt>
                <c:pt idx="235">
                  <c:v>20.2</c:v>
                </c:pt>
                <c:pt idx="236">
                  <c:v>24.5</c:v>
                </c:pt>
                <c:pt idx="237">
                  <c:v>17.3</c:v>
                </c:pt>
                <c:pt idx="238">
                  <c:v>16.600000000000001</c:v>
                </c:pt>
                <c:pt idx="239">
                  <c:v>21.6</c:v>
                </c:pt>
                <c:pt idx="240">
                  <c:v>22.4</c:v>
                </c:pt>
                <c:pt idx="241">
                  <c:v>18.7</c:v>
                </c:pt>
                <c:pt idx="242">
                  <c:v>15.9</c:v>
                </c:pt>
                <c:pt idx="243">
                  <c:v>15.9</c:v>
                </c:pt>
                <c:pt idx="244">
                  <c:v>23.8</c:v>
                </c:pt>
                <c:pt idx="245">
                  <c:v>20.2</c:v>
                </c:pt>
                <c:pt idx="246">
                  <c:v>20.9</c:v>
                </c:pt>
                <c:pt idx="247">
                  <c:v>18</c:v>
                </c:pt>
                <c:pt idx="248">
                  <c:v>19.5</c:v>
                </c:pt>
                <c:pt idx="249">
                  <c:v>23.1</c:v>
                </c:pt>
                <c:pt idx="250">
                  <c:v>23.1</c:v>
                </c:pt>
                <c:pt idx="251">
                  <c:v>21.6</c:v>
                </c:pt>
                <c:pt idx="252">
                  <c:v>23.8</c:v>
                </c:pt>
                <c:pt idx="253">
                  <c:v>21.6</c:v>
                </c:pt>
                <c:pt idx="254">
                  <c:v>19.5</c:v>
                </c:pt>
                <c:pt idx="255">
                  <c:v>24.5</c:v>
                </c:pt>
                <c:pt idx="256">
                  <c:v>22.4</c:v>
                </c:pt>
                <c:pt idx="257">
                  <c:v>18.7</c:v>
                </c:pt>
                <c:pt idx="258">
                  <c:v>19.5</c:v>
                </c:pt>
                <c:pt idx="259">
                  <c:v>18.7</c:v>
                </c:pt>
                <c:pt idx="260">
                  <c:v>19.5</c:v>
                </c:pt>
                <c:pt idx="261">
                  <c:v>20.2</c:v>
                </c:pt>
                <c:pt idx="262">
                  <c:v>18.7</c:v>
                </c:pt>
                <c:pt idx="263">
                  <c:v>20.2</c:v>
                </c:pt>
                <c:pt idx="264">
                  <c:v>20.9</c:v>
                </c:pt>
                <c:pt idx="265">
                  <c:v>17.3</c:v>
                </c:pt>
                <c:pt idx="266">
                  <c:v>20.2</c:v>
                </c:pt>
                <c:pt idx="267">
                  <c:v>19.5</c:v>
                </c:pt>
                <c:pt idx="268">
                  <c:v>20.2</c:v>
                </c:pt>
                <c:pt idx="269">
                  <c:v>20.2</c:v>
                </c:pt>
                <c:pt idx="270">
                  <c:v>20.9</c:v>
                </c:pt>
                <c:pt idx="271">
                  <c:v>20.9</c:v>
                </c:pt>
                <c:pt idx="272">
                  <c:v>20.2</c:v>
                </c:pt>
                <c:pt idx="273">
                  <c:v>23.1</c:v>
                </c:pt>
                <c:pt idx="274">
                  <c:v>23.1</c:v>
                </c:pt>
                <c:pt idx="275">
                  <c:v>23.8</c:v>
                </c:pt>
                <c:pt idx="276">
                  <c:v>19.5</c:v>
                </c:pt>
                <c:pt idx="277">
                  <c:v>19.5</c:v>
                </c:pt>
                <c:pt idx="278">
                  <c:v>18.7</c:v>
                </c:pt>
                <c:pt idx="279">
                  <c:v>20.2</c:v>
                </c:pt>
                <c:pt idx="280">
                  <c:v>18.7</c:v>
                </c:pt>
                <c:pt idx="281">
                  <c:v>20.2</c:v>
                </c:pt>
                <c:pt idx="282">
                  <c:v>20.9</c:v>
                </c:pt>
                <c:pt idx="283">
                  <c:v>20.9</c:v>
                </c:pt>
                <c:pt idx="284">
                  <c:v>18</c:v>
                </c:pt>
                <c:pt idx="285">
                  <c:v>20.9</c:v>
                </c:pt>
                <c:pt idx="286">
                  <c:v>20.2</c:v>
                </c:pt>
                <c:pt idx="287">
                  <c:v>20.9</c:v>
                </c:pt>
                <c:pt idx="288">
                  <c:v>23.1</c:v>
                </c:pt>
                <c:pt idx="289">
                  <c:v>19.5</c:v>
                </c:pt>
                <c:pt idx="290">
                  <c:v>23.1</c:v>
                </c:pt>
                <c:pt idx="291">
                  <c:v>23.1</c:v>
                </c:pt>
                <c:pt idx="292">
                  <c:v>20.2</c:v>
                </c:pt>
                <c:pt idx="293">
                  <c:v>22.4</c:v>
                </c:pt>
                <c:pt idx="294">
                  <c:v>23.1</c:v>
                </c:pt>
                <c:pt idx="295">
                  <c:v>23.1</c:v>
                </c:pt>
                <c:pt idx="296">
                  <c:v>22.4</c:v>
                </c:pt>
                <c:pt idx="297">
                  <c:v>20.2</c:v>
                </c:pt>
                <c:pt idx="298">
                  <c:v>19.5</c:v>
                </c:pt>
                <c:pt idx="299">
                  <c:v>19.5</c:v>
                </c:pt>
                <c:pt idx="300">
                  <c:v>18.7</c:v>
                </c:pt>
                <c:pt idx="301">
                  <c:v>20.2</c:v>
                </c:pt>
                <c:pt idx="302">
                  <c:v>22.4</c:v>
                </c:pt>
                <c:pt idx="303">
                  <c:v>19.5</c:v>
                </c:pt>
                <c:pt idx="304">
                  <c:v>18.7</c:v>
                </c:pt>
                <c:pt idx="305">
                  <c:v>18</c:v>
                </c:pt>
                <c:pt idx="306">
                  <c:v>20.2</c:v>
                </c:pt>
                <c:pt idx="307">
                  <c:v>22.4</c:v>
                </c:pt>
                <c:pt idx="308">
                  <c:v>20.9</c:v>
                </c:pt>
                <c:pt idx="309">
                  <c:v>20.9</c:v>
                </c:pt>
                <c:pt idx="310">
                  <c:v>18</c:v>
                </c:pt>
                <c:pt idx="311">
                  <c:v>19.5</c:v>
                </c:pt>
                <c:pt idx="312">
                  <c:v>20.2</c:v>
                </c:pt>
                <c:pt idx="313">
                  <c:v>20.2</c:v>
                </c:pt>
                <c:pt idx="314">
                  <c:v>20.9</c:v>
                </c:pt>
                <c:pt idx="315">
                  <c:v>20.9</c:v>
                </c:pt>
                <c:pt idx="316">
                  <c:v>20.2</c:v>
                </c:pt>
                <c:pt idx="317">
                  <c:v>20.2</c:v>
                </c:pt>
                <c:pt idx="318">
                  <c:v>21.6</c:v>
                </c:pt>
                <c:pt idx="319">
                  <c:v>18</c:v>
                </c:pt>
                <c:pt idx="320">
                  <c:v>20.9</c:v>
                </c:pt>
                <c:pt idx="321">
                  <c:v>20.9</c:v>
                </c:pt>
                <c:pt idx="322">
                  <c:v>18</c:v>
                </c:pt>
                <c:pt idx="323">
                  <c:v>15.9</c:v>
                </c:pt>
                <c:pt idx="324">
                  <c:v>16.600000000000001</c:v>
                </c:pt>
                <c:pt idx="325">
                  <c:v>18</c:v>
                </c:pt>
                <c:pt idx="326">
                  <c:v>19.5</c:v>
                </c:pt>
                <c:pt idx="327">
                  <c:v>17.3</c:v>
                </c:pt>
                <c:pt idx="328">
                  <c:v>21.6</c:v>
                </c:pt>
                <c:pt idx="329">
                  <c:v>18</c:v>
                </c:pt>
                <c:pt idx="330">
                  <c:v>15.9</c:v>
                </c:pt>
                <c:pt idx="331">
                  <c:v>16.600000000000001</c:v>
                </c:pt>
                <c:pt idx="332">
                  <c:v>18</c:v>
                </c:pt>
                <c:pt idx="333">
                  <c:v>18</c:v>
                </c:pt>
                <c:pt idx="334">
                  <c:v>17.3</c:v>
                </c:pt>
                <c:pt idx="335">
                  <c:v>18</c:v>
                </c:pt>
                <c:pt idx="336">
                  <c:v>20.2</c:v>
                </c:pt>
                <c:pt idx="337">
                  <c:v>18.7</c:v>
                </c:pt>
                <c:pt idx="338">
                  <c:v>18.7</c:v>
                </c:pt>
                <c:pt idx="339">
                  <c:v>18.7</c:v>
                </c:pt>
                <c:pt idx="340">
                  <c:v>17.3</c:v>
                </c:pt>
                <c:pt idx="341">
                  <c:v>20.2</c:v>
                </c:pt>
                <c:pt idx="342">
                  <c:v>18</c:v>
                </c:pt>
                <c:pt idx="343">
                  <c:v>15.9</c:v>
                </c:pt>
                <c:pt idx="344">
                  <c:v>15.9</c:v>
                </c:pt>
                <c:pt idx="345">
                  <c:v>17.3</c:v>
                </c:pt>
                <c:pt idx="346">
                  <c:v>16.600000000000001</c:v>
                </c:pt>
                <c:pt idx="347">
                  <c:v>14.4</c:v>
                </c:pt>
                <c:pt idx="348">
                  <c:v>11.5</c:v>
                </c:pt>
                <c:pt idx="349">
                  <c:v>13</c:v>
                </c:pt>
                <c:pt idx="350">
                  <c:v>18</c:v>
                </c:pt>
                <c:pt idx="351">
                  <c:v>15.9</c:v>
                </c:pt>
                <c:pt idx="352">
                  <c:v>17.3</c:v>
                </c:pt>
                <c:pt idx="353">
                  <c:v>17.3</c:v>
                </c:pt>
                <c:pt idx="354">
                  <c:v>13</c:v>
                </c:pt>
                <c:pt idx="355">
                  <c:v>15.1</c:v>
                </c:pt>
                <c:pt idx="356">
                  <c:v>16.600000000000001</c:v>
                </c:pt>
                <c:pt idx="357">
                  <c:v>13</c:v>
                </c:pt>
                <c:pt idx="358">
                  <c:v>16.600000000000001</c:v>
                </c:pt>
                <c:pt idx="359">
                  <c:v>13.7</c:v>
                </c:pt>
                <c:pt idx="360">
                  <c:v>17.3</c:v>
                </c:pt>
                <c:pt idx="361">
                  <c:v>15.9</c:v>
                </c:pt>
                <c:pt idx="362">
                  <c:v>17.3</c:v>
                </c:pt>
                <c:pt idx="363">
                  <c:v>17.3</c:v>
                </c:pt>
                <c:pt idx="364">
                  <c:v>21.6</c:v>
                </c:pt>
                <c:pt idx="365">
                  <c:v>16.600000000000001</c:v>
                </c:pt>
                <c:pt idx="366">
                  <c:v>25.2</c:v>
                </c:pt>
                <c:pt idx="367">
                  <c:v>21.6</c:v>
                </c:pt>
                <c:pt idx="368">
                  <c:v>16.600000000000001</c:v>
                </c:pt>
                <c:pt idx="369">
                  <c:v>16.600000000000001</c:v>
                </c:pt>
                <c:pt idx="370">
                  <c:v>18.7</c:v>
                </c:pt>
                <c:pt idx="371">
                  <c:v>17.3</c:v>
                </c:pt>
                <c:pt idx="372">
                  <c:v>21.6</c:v>
                </c:pt>
                <c:pt idx="373">
                  <c:v>19.5</c:v>
                </c:pt>
                <c:pt idx="374">
                  <c:v>20.2</c:v>
                </c:pt>
                <c:pt idx="375">
                  <c:v>20.9</c:v>
                </c:pt>
                <c:pt idx="376">
                  <c:v>26.7</c:v>
                </c:pt>
                <c:pt idx="377">
                  <c:v>23.8</c:v>
                </c:pt>
                <c:pt idx="378">
                  <c:v>20.9</c:v>
                </c:pt>
                <c:pt idx="379">
                  <c:v>23.1</c:v>
                </c:pt>
                <c:pt idx="380">
                  <c:v>23.8</c:v>
                </c:pt>
                <c:pt idx="381">
                  <c:v>23.1</c:v>
                </c:pt>
                <c:pt idx="382">
                  <c:v>24.5</c:v>
                </c:pt>
                <c:pt idx="383">
                  <c:v>22.4</c:v>
                </c:pt>
                <c:pt idx="384">
                  <c:v>26</c:v>
                </c:pt>
                <c:pt idx="385">
                  <c:v>24.5</c:v>
                </c:pt>
                <c:pt idx="386">
                  <c:v>21.6</c:v>
                </c:pt>
                <c:pt idx="387">
                  <c:v>21.6</c:v>
                </c:pt>
                <c:pt idx="388">
                  <c:v>23.8</c:v>
                </c:pt>
                <c:pt idx="389">
                  <c:v>21.6</c:v>
                </c:pt>
                <c:pt idx="390">
                  <c:v>20.9</c:v>
                </c:pt>
                <c:pt idx="391">
                  <c:v>17.3</c:v>
                </c:pt>
                <c:pt idx="392">
                  <c:v>13.7</c:v>
                </c:pt>
                <c:pt idx="393">
                  <c:v>15.9</c:v>
                </c:pt>
                <c:pt idx="394">
                  <c:v>16.600000000000001</c:v>
                </c:pt>
                <c:pt idx="395">
                  <c:v>18</c:v>
                </c:pt>
                <c:pt idx="396">
                  <c:v>20.2</c:v>
                </c:pt>
                <c:pt idx="397">
                  <c:v>18</c:v>
                </c:pt>
                <c:pt idx="398">
                  <c:v>18</c:v>
                </c:pt>
                <c:pt idx="399">
                  <c:v>16.600000000000001</c:v>
                </c:pt>
                <c:pt idx="400">
                  <c:v>16.600000000000001</c:v>
                </c:pt>
                <c:pt idx="401">
                  <c:v>18.7</c:v>
                </c:pt>
                <c:pt idx="402">
                  <c:v>18.7</c:v>
                </c:pt>
                <c:pt idx="403">
                  <c:v>20.2</c:v>
                </c:pt>
                <c:pt idx="404">
                  <c:v>19.5</c:v>
                </c:pt>
                <c:pt idx="405">
                  <c:v>20.2</c:v>
                </c:pt>
                <c:pt idx="406">
                  <c:v>18.7</c:v>
                </c:pt>
                <c:pt idx="407">
                  <c:v>17.3</c:v>
                </c:pt>
                <c:pt idx="408">
                  <c:v>18.7</c:v>
                </c:pt>
                <c:pt idx="409">
                  <c:v>20.2</c:v>
                </c:pt>
                <c:pt idx="410">
                  <c:v>18</c:v>
                </c:pt>
                <c:pt idx="411">
                  <c:v>18.7</c:v>
                </c:pt>
                <c:pt idx="412">
                  <c:v>18</c:v>
                </c:pt>
                <c:pt idx="413">
                  <c:v>16.600000000000001</c:v>
                </c:pt>
                <c:pt idx="414">
                  <c:v>21.6</c:v>
                </c:pt>
                <c:pt idx="415">
                  <c:v>18</c:v>
                </c:pt>
                <c:pt idx="416">
                  <c:v>18</c:v>
                </c:pt>
                <c:pt idx="417">
                  <c:v>17.3</c:v>
                </c:pt>
                <c:pt idx="418">
                  <c:v>19.5</c:v>
                </c:pt>
                <c:pt idx="419">
                  <c:v>19.5</c:v>
                </c:pt>
                <c:pt idx="420">
                  <c:v>18.7</c:v>
                </c:pt>
                <c:pt idx="421">
                  <c:v>19.5</c:v>
                </c:pt>
                <c:pt idx="422">
                  <c:v>19.5</c:v>
                </c:pt>
                <c:pt idx="423">
                  <c:v>23.1</c:v>
                </c:pt>
                <c:pt idx="424">
                  <c:v>19.5</c:v>
                </c:pt>
                <c:pt idx="425">
                  <c:v>20.2</c:v>
                </c:pt>
                <c:pt idx="426">
                  <c:v>20.9</c:v>
                </c:pt>
                <c:pt idx="427">
                  <c:v>22.4</c:v>
                </c:pt>
                <c:pt idx="428">
                  <c:v>20.2</c:v>
                </c:pt>
                <c:pt idx="429">
                  <c:v>21.6</c:v>
                </c:pt>
                <c:pt idx="430">
                  <c:v>20.9</c:v>
                </c:pt>
                <c:pt idx="431">
                  <c:v>20.2</c:v>
                </c:pt>
                <c:pt idx="432">
                  <c:v>21.6</c:v>
                </c:pt>
                <c:pt idx="433">
                  <c:v>22.4</c:v>
                </c:pt>
                <c:pt idx="434">
                  <c:v>20.9</c:v>
                </c:pt>
                <c:pt idx="435">
                  <c:v>23.1</c:v>
                </c:pt>
                <c:pt idx="436">
                  <c:v>20.9</c:v>
                </c:pt>
                <c:pt idx="437">
                  <c:v>22.4</c:v>
                </c:pt>
                <c:pt idx="438">
                  <c:v>20.9</c:v>
                </c:pt>
                <c:pt idx="439">
                  <c:v>21.6</c:v>
                </c:pt>
                <c:pt idx="440">
                  <c:v>22.4</c:v>
                </c:pt>
                <c:pt idx="441">
                  <c:v>21.6</c:v>
                </c:pt>
                <c:pt idx="442">
                  <c:v>20.2</c:v>
                </c:pt>
                <c:pt idx="443">
                  <c:v>19.5</c:v>
                </c:pt>
                <c:pt idx="444">
                  <c:v>19.5</c:v>
                </c:pt>
                <c:pt idx="445">
                  <c:v>20.2</c:v>
                </c:pt>
                <c:pt idx="446">
                  <c:v>20.2</c:v>
                </c:pt>
                <c:pt idx="447">
                  <c:v>20.9</c:v>
                </c:pt>
                <c:pt idx="448">
                  <c:v>22.4</c:v>
                </c:pt>
                <c:pt idx="449">
                  <c:v>19.5</c:v>
                </c:pt>
                <c:pt idx="450">
                  <c:v>22.4</c:v>
                </c:pt>
                <c:pt idx="451">
                  <c:v>19.5</c:v>
                </c:pt>
                <c:pt idx="452">
                  <c:v>20.9</c:v>
                </c:pt>
                <c:pt idx="453">
                  <c:v>18</c:v>
                </c:pt>
                <c:pt idx="454">
                  <c:v>19.5</c:v>
                </c:pt>
                <c:pt idx="455">
                  <c:v>20.2</c:v>
                </c:pt>
                <c:pt idx="456">
                  <c:v>18.7</c:v>
                </c:pt>
                <c:pt idx="457">
                  <c:v>20.2</c:v>
                </c:pt>
                <c:pt idx="458">
                  <c:v>20.2</c:v>
                </c:pt>
                <c:pt idx="459">
                  <c:v>20.2</c:v>
                </c:pt>
                <c:pt idx="460">
                  <c:v>21.6</c:v>
                </c:pt>
                <c:pt idx="461">
                  <c:v>20.2</c:v>
                </c:pt>
                <c:pt idx="462">
                  <c:v>24.5</c:v>
                </c:pt>
                <c:pt idx="463">
                  <c:v>23.1</c:v>
                </c:pt>
                <c:pt idx="464">
                  <c:v>21.6</c:v>
                </c:pt>
                <c:pt idx="465">
                  <c:v>22.4</c:v>
                </c:pt>
                <c:pt idx="466">
                  <c:v>19.5</c:v>
                </c:pt>
                <c:pt idx="467">
                  <c:v>20.9</c:v>
                </c:pt>
                <c:pt idx="468">
                  <c:v>20.2</c:v>
                </c:pt>
                <c:pt idx="469">
                  <c:v>21.6</c:v>
                </c:pt>
                <c:pt idx="470">
                  <c:v>19.5</c:v>
                </c:pt>
                <c:pt idx="471">
                  <c:v>18</c:v>
                </c:pt>
                <c:pt idx="472">
                  <c:v>18</c:v>
                </c:pt>
                <c:pt idx="473">
                  <c:v>17.3</c:v>
                </c:pt>
                <c:pt idx="474">
                  <c:v>21.6</c:v>
                </c:pt>
                <c:pt idx="475">
                  <c:v>20.2</c:v>
                </c:pt>
                <c:pt idx="476">
                  <c:v>18.7</c:v>
                </c:pt>
                <c:pt idx="477">
                  <c:v>18.7</c:v>
                </c:pt>
                <c:pt idx="478">
                  <c:v>18.7</c:v>
                </c:pt>
                <c:pt idx="479">
                  <c:v>18</c:v>
                </c:pt>
                <c:pt idx="480">
                  <c:v>20.2</c:v>
                </c:pt>
                <c:pt idx="481">
                  <c:v>21.6</c:v>
                </c:pt>
                <c:pt idx="482">
                  <c:v>21.6</c:v>
                </c:pt>
                <c:pt idx="483">
                  <c:v>22.4</c:v>
                </c:pt>
                <c:pt idx="484">
                  <c:v>22.4</c:v>
                </c:pt>
                <c:pt idx="485">
                  <c:v>21.6</c:v>
                </c:pt>
                <c:pt idx="486">
                  <c:v>23.1</c:v>
                </c:pt>
                <c:pt idx="487">
                  <c:v>20.2</c:v>
                </c:pt>
                <c:pt idx="488">
                  <c:v>22.4</c:v>
                </c:pt>
                <c:pt idx="489">
                  <c:v>21.6</c:v>
                </c:pt>
                <c:pt idx="490">
                  <c:v>19.5</c:v>
                </c:pt>
                <c:pt idx="491">
                  <c:v>23.1</c:v>
                </c:pt>
                <c:pt idx="492">
                  <c:v>24.5</c:v>
                </c:pt>
                <c:pt idx="493">
                  <c:v>27.4</c:v>
                </c:pt>
                <c:pt idx="494">
                  <c:v>23.1</c:v>
                </c:pt>
                <c:pt idx="495">
                  <c:v>23.8</c:v>
                </c:pt>
                <c:pt idx="496">
                  <c:v>18</c:v>
                </c:pt>
                <c:pt idx="497">
                  <c:v>20.9</c:v>
                </c:pt>
                <c:pt idx="498">
                  <c:v>23.8</c:v>
                </c:pt>
                <c:pt idx="499">
                  <c:v>23.1</c:v>
                </c:pt>
                <c:pt idx="500">
                  <c:v>21.6</c:v>
                </c:pt>
                <c:pt idx="501">
                  <c:v>27.4</c:v>
                </c:pt>
                <c:pt idx="502">
                  <c:v>20.2</c:v>
                </c:pt>
                <c:pt idx="503">
                  <c:v>21.6</c:v>
                </c:pt>
                <c:pt idx="504">
                  <c:v>26</c:v>
                </c:pt>
                <c:pt idx="505">
                  <c:v>23.1</c:v>
                </c:pt>
                <c:pt idx="506">
                  <c:v>22.4</c:v>
                </c:pt>
                <c:pt idx="507">
                  <c:v>26</c:v>
                </c:pt>
                <c:pt idx="508">
                  <c:v>24.5</c:v>
                </c:pt>
                <c:pt idx="509">
                  <c:v>23.8</c:v>
                </c:pt>
                <c:pt idx="510">
                  <c:v>20.2</c:v>
                </c:pt>
                <c:pt idx="511">
                  <c:v>23.1</c:v>
                </c:pt>
                <c:pt idx="512">
                  <c:v>23.8</c:v>
                </c:pt>
                <c:pt idx="513">
                  <c:v>22.4</c:v>
                </c:pt>
                <c:pt idx="514">
                  <c:v>20.2</c:v>
                </c:pt>
                <c:pt idx="515">
                  <c:v>17.3</c:v>
                </c:pt>
                <c:pt idx="516">
                  <c:v>21.6</c:v>
                </c:pt>
                <c:pt idx="517">
                  <c:v>18.7</c:v>
                </c:pt>
                <c:pt idx="518">
                  <c:v>18.7</c:v>
                </c:pt>
                <c:pt idx="519">
                  <c:v>19.5</c:v>
                </c:pt>
                <c:pt idx="520">
                  <c:v>19.5</c:v>
                </c:pt>
                <c:pt idx="521">
                  <c:v>18.7</c:v>
                </c:pt>
                <c:pt idx="522">
                  <c:v>19.5</c:v>
                </c:pt>
                <c:pt idx="523">
                  <c:v>20.9</c:v>
                </c:pt>
                <c:pt idx="524">
                  <c:v>18</c:v>
                </c:pt>
                <c:pt idx="525">
                  <c:v>18</c:v>
                </c:pt>
                <c:pt idx="526">
                  <c:v>19.5</c:v>
                </c:pt>
                <c:pt idx="527">
                  <c:v>17.3</c:v>
                </c:pt>
                <c:pt idx="528">
                  <c:v>18.7</c:v>
                </c:pt>
                <c:pt idx="529">
                  <c:v>23.1</c:v>
                </c:pt>
                <c:pt idx="530">
                  <c:v>23.8</c:v>
                </c:pt>
                <c:pt idx="531">
                  <c:v>23.1</c:v>
                </c:pt>
                <c:pt idx="532">
                  <c:v>24.5</c:v>
                </c:pt>
                <c:pt idx="533">
                  <c:v>20.2</c:v>
                </c:pt>
                <c:pt idx="534">
                  <c:v>21.6</c:v>
                </c:pt>
                <c:pt idx="535">
                  <c:v>23.8</c:v>
                </c:pt>
                <c:pt idx="536">
                  <c:v>20.9</c:v>
                </c:pt>
                <c:pt idx="537">
                  <c:v>24.5</c:v>
                </c:pt>
                <c:pt idx="538">
                  <c:v>28.8</c:v>
                </c:pt>
                <c:pt idx="539">
                  <c:v>26</c:v>
                </c:pt>
                <c:pt idx="540">
                  <c:v>25.2</c:v>
                </c:pt>
                <c:pt idx="541">
                  <c:v>28.1</c:v>
                </c:pt>
                <c:pt idx="542">
                  <c:v>23.1</c:v>
                </c:pt>
                <c:pt idx="543">
                  <c:v>23.1</c:v>
                </c:pt>
                <c:pt idx="544">
                  <c:v>22.4</c:v>
                </c:pt>
                <c:pt idx="545">
                  <c:v>23.8</c:v>
                </c:pt>
                <c:pt idx="546">
                  <c:v>26</c:v>
                </c:pt>
                <c:pt idx="547">
                  <c:v>25.2</c:v>
                </c:pt>
                <c:pt idx="548">
                  <c:v>25.2</c:v>
                </c:pt>
                <c:pt idx="549">
                  <c:v>24.5</c:v>
                </c:pt>
                <c:pt idx="550">
                  <c:v>28.1</c:v>
                </c:pt>
                <c:pt idx="551">
                  <c:v>25.2</c:v>
                </c:pt>
                <c:pt idx="552">
                  <c:v>25.2</c:v>
                </c:pt>
                <c:pt idx="553">
                  <c:v>24.5</c:v>
                </c:pt>
                <c:pt idx="554">
                  <c:v>22.4</c:v>
                </c:pt>
                <c:pt idx="555">
                  <c:v>23.8</c:v>
                </c:pt>
                <c:pt idx="556">
                  <c:v>20.9</c:v>
                </c:pt>
                <c:pt idx="557">
                  <c:v>20.2</c:v>
                </c:pt>
                <c:pt idx="558">
                  <c:v>24.5</c:v>
                </c:pt>
                <c:pt idx="559">
                  <c:v>23.1</c:v>
                </c:pt>
                <c:pt idx="560">
                  <c:v>22.4</c:v>
                </c:pt>
                <c:pt idx="561">
                  <c:v>23.1</c:v>
                </c:pt>
                <c:pt idx="562">
                  <c:v>24.5</c:v>
                </c:pt>
                <c:pt idx="563">
                  <c:v>24.5</c:v>
                </c:pt>
                <c:pt idx="564">
                  <c:v>26</c:v>
                </c:pt>
                <c:pt idx="565">
                  <c:v>30.3</c:v>
                </c:pt>
                <c:pt idx="566">
                  <c:v>25.2</c:v>
                </c:pt>
                <c:pt idx="567">
                  <c:v>23.1</c:v>
                </c:pt>
                <c:pt idx="568">
                  <c:v>22.4</c:v>
                </c:pt>
                <c:pt idx="569">
                  <c:v>21.6</c:v>
                </c:pt>
                <c:pt idx="570">
                  <c:v>20.9</c:v>
                </c:pt>
                <c:pt idx="571">
                  <c:v>21.6</c:v>
                </c:pt>
                <c:pt idx="572">
                  <c:v>20.9</c:v>
                </c:pt>
                <c:pt idx="573">
                  <c:v>20.9</c:v>
                </c:pt>
                <c:pt idx="574">
                  <c:v>20.9</c:v>
                </c:pt>
                <c:pt idx="575">
                  <c:v>22.4</c:v>
                </c:pt>
                <c:pt idx="576">
                  <c:v>20.9</c:v>
                </c:pt>
                <c:pt idx="577">
                  <c:v>20.9</c:v>
                </c:pt>
                <c:pt idx="578">
                  <c:v>20.9</c:v>
                </c:pt>
                <c:pt idx="579">
                  <c:v>20.9</c:v>
                </c:pt>
                <c:pt idx="580">
                  <c:v>23.1</c:v>
                </c:pt>
                <c:pt idx="581">
                  <c:v>24.5</c:v>
                </c:pt>
                <c:pt idx="582">
                  <c:v>22.4</c:v>
                </c:pt>
                <c:pt idx="583">
                  <c:v>21.6</c:v>
                </c:pt>
                <c:pt idx="584">
                  <c:v>24.5</c:v>
                </c:pt>
                <c:pt idx="585">
                  <c:v>19.5</c:v>
                </c:pt>
                <c:pt idx="586">
                  <c:v>21.6</c:v>
                </c:pt>
                <c:pt idx="587">
                  <c:v>21.6</c:v>
                </c:pt>
                <c:pt idx="588">
                  <c:v>20.9</c:v>
                </c:pt>
                <c:pt idx="589">
                  <c:v>19.5</c:v>
                </c:pt>
                <c:pt idx="590">
                  <c:v>22.4</c:v>
                </c:pt>
                <c:pt idx="591">
                  <c:v>21.6</c:v>
                </c:pt>
                <c:pt idx="592">
                  <c:v>18.7</c:v>
                </c:pt>
                <c:pt idx="593">
                  <c:v>18.7</c:v>
                </c:pt>
                <c:pt idx="594">
                  <c:v>21.6</c:v>
                </c:pt>
                <c:pt idx="595">
                  <c:v>21.6</c:v>
                </c:pt>
                <c:pt idx="596">
                  <c:v>18</c:v>
                </c:pt>
                <c:pt idx="597">
                  <c:v>21.6</c:v>
                </c:pt>
                <c:pt idx="598">
                  <c:v>21.6</c:v>
                </c:pt>
                <c:pt idx="599">
                  <c:v>15.9</c:v>
                </c:pt>
                <c:pt idx="600">
                  <c:v>16.600000000000001</c:v>
                </c:pt>
                <c:pt idx="601">
                  <c:v>18.7</c:v>
                </c:pt>
                <c:pt idx="602">
                  <c:v>18</c:v>
                </c:pt>
                <c:pt idx="603">
                  <c:v>20.9</c:v>
                </c:pt>
                <c:pt idx="604">
                  <c:v>15.9</c:v>
                </c:pt>
                <c:pt idx="605">
                  <c:v>14.4</c:v>
                </c:pt>
                <c:pt idx="606">
                  <c:v>15.9</c:v>
                </c:pt>
                <c:pt idx="607">
                  <c:v>15.1</c:v>
                </c:pt>
                <c:pt idx="608">
                  <c:v>13</c:v>
                </c:pt>
                <c:pt idx="609">
                  <c:v>15.1</c:v>
                </c:pt>
                <c:pt idx="610">
                  <c:v>14.4</c:v>
                </c:pt>
                <c:pt idx="611">
                  <c:v>13.7</c:v>
                </c:pt>
                <c:pt idx="612">
                  <c:v>15.1</c:v>
                </c:pt>
                <c:pt idx="613">
                  <c:v>12.3</c:v>
                </c:pt>
                <c:pt idx="614">
                  <c:v>13.7</c:v>
                </c:pt>
                <c:pt idx="615">
                  <c:v>12.3</c:v>
                </c:pt>
                <c:pt idx="616">
                  <c:v>13</c:v>
                </c:pt>
                <c:pt idx="617">
                  <c:v>10.1</c:v>
                </c:pt>
                <c:pt idx="618">
                  <c:v>7.2</c:v>
                </c:pt>
                <c:pt idx="619">
                  <c:v>12.3</c:v>
                </c:pt>
                <c:pt idx="620">
                  <c:v>15.1</c:v>
                </c:pt>
                <c:pt idx="621">
                  <c:v>15.1</c:v>
                </c:pt>
                <c:pt idx="622">
                  <c:v>17.3</c:v>
                </c:pt>
                <c:pt idx="623">
                  <c:v>15.9</c:v>
                </c:pt>
                <c:pt idx="624">
                  <c:v>15.9</c:v>
                </c:pt>
                <c:pt idx="625">
                  <c:v>15.1</c:v>
                </c:pt>
                <c:pt idx="626">
                  <c:v>19.5</c:v>
                </c:pt>
                <c:pt idx="627">
                  <c:v>15.1</c:v>
                </c:pt>
                <c:pt idx="628">
                  <c:v>15.1</c:v>
                </c:pt>
                <c:pt idx="629">
                  <c:v>16.600000000000001</c:v>
                </c:pt>
                <c:pt idx="630">
                  <c:v>15.9</c:v>
                </c:pt>
                <c:pt idx="631">
                  <c:v>13</c:v>
                </c:pt>
                <c:pt idx="632">
                  <c:v>15.1</c:v>
                </c:pt>
                <c:pt idx="633">
                  <c:v>18</c:v>
                </c:pt>
                <c:pt idx="634">
                  <c:v>15.9</c:v>
                </c:pt>
                <c:pt idx="635">
                  <c:v>15.1</c:v>
                </c:pt>
                <c:pt idx="636">
                  <c:v>18.7</c:v>
                </c:pt>
                <c:pt idx="637">
                  <c:v>14.4</c:v>
                </c:pt>
                <c:pt idx="638">
                  <c:v>15.9</c:v>
                </c:pt>
                <c:pt idx="639">
                  <c:v>21.6</c:v>
                </c:pt>
                <c:pt idx="640">
                  <c:v>18.7</c:v>
                </c:pt>
                <c:pt idx="641">
                  <c:v>15.9</c:v>
                </c:pt>
                <c:pt idx="642">
                  <c:v>16.600000000000001</c:v>
                </c:pt>
                <c:pt idx="643">
                  <c:v>18</c:v>
                </c:pt>
                <c:pt idx="644">
                  <c:v>15.1</c:v>
                </c:pt>
                <c:pt idx="645">
                  <c:v>16.600000000000001</c:v>
                </c:pt>
                <c:pt idx="646">
                  <c:v>13.7</c:v>
                </c:pt>
                <c:pt idx="647">
                  <c:v>20.9</c:v>
                </c:pt>
                <c:pt idx="648">
                  <c:v>20.2</c:v>
                </c:pt>
                <c:pt idx="649">
                  <c:v>20.9</c:v>
                </c:pt>
                <c:pt idx="650">
                  <c:v>18.7</c:v>
                </c:pt>
                <c:pt idx="651">
                  <c:v>21.6</c:v>
                </c:pt>
                <c:pt idx="652">
                  <c:v>16.600000000000001</c:v>
                </c:pt>
                <c:pt idx="653">
                  <c:v>14.4</c:v>
                </c:pt>
                <c:pt idx="654">
                  <c:v>16.600000000000001</c:v>
                </c:pt>
                <c:pt idx="655">
                  <c:v>14.4</c:v>
                </c:pt>
                <c:pt idx="656">
                  <c:v>18.7</c:v>
                </c:pt>
                <c:pt idx="657">
                  <c:v>16.600000000000001</c:v>
                </c:pt>
                <c:pt idx="658">
                  <c:v>18</c:v>
                </c:pt>
                <c:pt idx="659">
                  <c:v>19.5</c:v>
                </c:pt>
                <c:pt idx="660">
                  <c:v>13.7</c:v>
                </c:pt>
                <c:pt idx="661">
                  <c:v>18</c:v>
                </c:pt>
                <c:pt idx="662">
                  <c:v>18.7</c:v>
                </c:pt>
                <c:pt idx="663">
                  <c:v>18.7</c:v>
                </c:pt>
                <c:pt idx="664">
                  <c:v>13.7</c:v>
                </c:pt>
                <c:pt idx="665">
                  <c:v>14.4</c:v>
                </c:pt>
                <c:pt idx="666">
                  <c:v>15.1</c:v>
                </c:pt>
                <c:pt idx="667">
                  <c:v>20.2</c:v>
                </c:pt>
                <c:pt idx="668">
                  <c:v>22.4</c:v>
                </c:pt>
                <c:pt idx="669">
                  <c:v>18.7</c:v>
                </c:pt>
                <c:pt idx="670">
                  <c:v>18</c:v>
                </c:pt>
                <c:pt idx="671">
                  <c:v>18.7</c:v>
                </c:pt>
                <c:pt idx="672">
                  <c:v>20.2</c:v>
                </c:pt>
                <c:pt idx="673">
                  <c:v>20.9</c:v>
                </c:pt>
                <c:pt idx="674">
                  <c:v>20.9</c:v>
                </c:pt>
                <c:pt idx="675">
                  <c:v>20.2</c:v>
                </c:pt>
                <c:pt idx="676">
                  <c:v>19.5</c:v>
                </c:pt>
                <c:pt idx="677">
                  <c:v>18</c:v>
                </c:pt>
                <c:pt idx="678">
                  <c:v>17.3</c:v>
                </c:pt>
                <c:pt idx="679">
                  <c:v>18.7</c:v>
                </c:pt>
                <c:pt idx="680">
                  <c:v>19.5</c:v>
                </c:pt>
                <c:pt idx="681">
                  <c:v>18.7</c:v>
                </c:pt>
                <c:pt idx="682">
                  <c:v>20.2</c:v>
                </c:pt>
                <c:pt idx="683">
                  <c:v>18</c:v>
                </c:pt>
                <c:pt idx="684">
                  <c:v>18</c:v>
                </c:pt>
                <c:pt idx="685">
                  <c:v>19.5</c:v>
                </c:pt>
                <c:pt idx="686">
                  <c:v>17.3</c:v>
                </c:pt>
                <c:pt idx="687">
                  <c:v>19.5</c:v>
                </c:pt>
                <c:pt idx="688">
                  <c:v>18</c:v>
                </c:pt>
                <c:pt idx="689">
                  <c:v>17.3</c:v>
                </c:pt>
                <c:pt idx="690">
                  <c:v>20.9</c:v>
                </c:pt>
                <c:pt idx="691">
                  <c:v>18</c:v>
                </c:pt>
                <c:pt idx="692">
                  <c:v>18</c:v>
                </c:pt>
                <c:pt idx="693">
                  <c:v>18</c:v>
                </c:pt>
                <c:pt idx="694">
                  <c:v>18.7</c:v>
                </c:pt>
                <c:pt idx="695">
                  <c:v>18</c:v>
                </c:pt>
                <c:pt idx="696">
                  <c:v>16.600000000000001</c:v>
                </c:pt>
                <c:pt idx="697">
                  <c:v>17.3</c:v>
                </c:pt>
                <c:pt idx="698">
                  <c:v>14.4</c:v>
                </c:pt>
                <c:pt idx="699">
                  <c:v>18</c:v>
                </c:pt>
                <c:pt idx="700">
                  <c:v>20.2</c:v>
                </c:pt>
                <c:pt idx="701">
                  <c:v>18</c:v>
                </c:pt>
                <c:pt idx="702">
                  <c:v>15.9</c:v>
                </c:pt>
                <c:pt idx="703">
                  <c:v>17.3</c:v>
                </c:pt>
                <c:pt idx="704">
                  <c:v>16.600000000000001</c:v>
                </c:pt>
                <c:pt idx="705">
                  <c:v>18</c:v>
                </c:pt>
                <c:pt idx="706">
                  <c:v>15.1</c:v>
                </c:pt>
                <c:pt idx="707">
                  <c:v>17.3</c:v>
                </c:pt>
                <c:pt idx="708">
                  <c:v>17.3</c:v>
                </c:pt>
                <c:pt idx="709">
                  <c:v>15.1</c:v>
                </c:pt>
                <c:pt idx="710">
                  <c:v>15.1</c:v>
                </c:pt>
                <c:pt idx="711">
                  <c:v>17.3</c:v>
                </c:pt>
                <c:pt idx="712">
                  <c:v>15.9</c:v>
                </c:pt>
                <c:pt idx="713">
                  <c:v>15.9</c:v>
                </c:pt>
                <c:pt idx="714">
                  <c:v>15.1</c:v>
                </c:pt>
                <c:pt idx="715">
                  <c:v>17.3</c:v>
                </c:pt>
                <c:pt idx="716">
                  <c:v>16.600000000000001</c:v>
                </c:pt>
                <c:pt idx="717">
                  <c:v>16.600000000000001</c:v>
                </c:pt>
                <c:pt idx="718">
                  <c:v>15.9</c:v>
                </c:pt>
                <c:pt idx="719">
                  <c:v>13.7</c:v>
                </c:pt>
                <c:pt idx="720">
                  <c:v>13.7</c:v>
                </c:pt>
                <c:pt idx="721">
                  <c:v>11.5</c:v>
                </c:pt>
                <c:pt idx="722">
                  <c:v>13</c:v>
                </c:pt>
                <c:pt idx="723">
                  <c:v>13.7</c:v>
                </c:pt>
                <c:pt idx="724">
                  <c:v>11.5</c:v>
                </c:pt>
                <c:pt idx="725">
                  <c:v>13</c:v>
                </c:pt>
                <c:pt idx="726">
                  <c:v>13</c:v>
                </c:pt>
                <c:pt idx="727">
                  <c:v>13.7</c:v>
                </c:pt>
                <c:pt idx="728">
                  <c:v>12.3</c:v>
                </c:pt>
                <c:pt idx="729">
                  <c:v>11.5</c:v>
                </c:pt>
                <c:pt idx="730">
                  <c:v>13</c:v>
                </c:pt>
                <c:pt idx="731">
                  <c:v>13.7</c:v>
                </c:pt>
                <c:pt idx="732">
                  <c:v>13.7</c:v>
                </c:pt>
                <c:pt idx="733">
                  <c:v>16.600000000000001</c:v>
                </c:pt>
                <c:pt idx="734">
                  <c:v>16.600000000000001</c:v>
                </c:pt>
                <c:pt idx="735">
                  <c:v>17.3</c:v>
                </c:pt>
                <c:pt idx="736">
                  <c:v>18</c:v>
                </c:pt>
                <c:pt idx="737">
                  <c:v>20.2</c:v>
                </c:pt>
                <c:pt idx="738">
                  <c:v>16.600000000000001</c:v>
                </c:pt>
                <c:pt idx="739">
                  <c:v>18.7</c:v>
                </c:pt>
                <c:pt idx="740">
                  <c:v>19.5</c:v>
                </c:pt>
                <c:pt idx="741">
                  <c:v>16.600000000000001</c:v>
                </c:pt>
                <c:pt idx="742">
                  <c:v>16.600000000000001</c:v>
                </c:pt>
                <c:pt idx="743">
                  <c:v>18</c:v>
                </c:pt>
                <c:pt idx="744">
                  <c:v>15.1</c:v>
                </c:pt>
                <c:pt idx="745">
                  <c:v>15.9</c:v>
                </c:pt>
                <c:pt idx="746">
                  <c:v>15.9</c:v>
                </c:pt>
                <c:pt idx="747">
                  <c:v>11.5</c:v>
                </c:pt>
                <c:pt idx="748">
                  <c:v>13.7</c:v>
                </c:pt>
                <c:pt idx="749">
                  <c:v>13.7</c:v>
                </c:pt>
                <c:pt idx="750">
                  <c:v>11.5</c:v>
                </c:pt>
                <c:pt idx="751">
                  <c:v>13</c:v>
                </c:pt>
                <c:pt idx="752">
                  <c:v>13.7</c:v>
                </c:pt>
                <c:pt idx="753">
                  <c:v>16.600000000000001</c:v>
                </c:pt>
                <c:pt idx="754">
                  <c:v>14.4</c:v>
                </c:pt>
                <c:pt idx="755">
                  <c:v>13.7</c:v>
                </c:pt>
                <c:pt idx="756">
                  <c:v>15.1</c:v>
                </c:pt>
                <c:pt idx="757">
                  <c:v>15.1</c:v>
                </c:pt>
                <c:pt idx="758">
                  <c:v>13.7</c:v>
                </c:pt>
                <c:pt idx="759">
                  <c:v>16.600000000000001</c:v>
                </c:pt>
                <c:pt idx="760">
                  <c:v>19.5</c:v>
                </c:pt>
                <c:pt idx="761">
                  <c:v>15.1</c:v>
                </c:pt>
                <c:pt idx="762">
                  <c:v>15.1</c:v>
                </c:pt>
                <c:pt idx="763">
                  <c:v>18</c:v>
                </c:pt>
                <c:pt idx="764">
                  <c:v>14.4</c:v>
                </c:pt>
                <c:pt idx="765">
                  <c:v>15.9</c:v>
                </c:pt>
                <c:pt idx="766">
                  <c:v>19.5</c:v>
                </c:pt>
                <c:pt idx="767">
                  <c:v>17.3</c:v>
                </c:pt>
                <c:pt idx="768">
                  <c:v>17.3</c:v>
                </c:pt>
                <c:pt idx="769">
                  <c:v>15.1</c:v>
                </c:pt>
                <c:pt idx="770">
                  <c:v>15.1</c:v>
                </c:pt>
                <c:pt idx="771">
                  <c:v>15.9</c:v>
                </c:pt>
                <c:pt idx="772">
                  <c:v>16.600000000000001</c:v>
                </c:pt>
                <c:pt idx="773">
                  <c:v>14.4</c:v>
                </c:pt>
                <c:pt idx="774">
                  <c:v>14.4</c:v>
                </c:pt>
                <c:pt idx="775">
                  <c:v>15.9</c:v>
                </c:pt>
                <c:pt idx="776">
                  <c:v>16.600000000000001</c:v>
                </c:pt>
                <c:pt idx="777">
                  <c:v>19.5</c:v>
                </c:pt>
                <c:pt idx="778">
                  <c:v>16.600000000000001</c:v>
                </c:pt>
                <c:pt idx="779">
                  <c:v>17.3</c:v>
                </c:pt>
                <c:pt idx="780">
                  <c:v>16.600000000000001</c:v>
                </c:pt>
                <c:pt idx="781">
                  <c:v>16.600000000000001</c:v>
                </c:pt>
                <c:pt idx="782">
                  <c:v>16.600000000000001</c:v>
                </c:pt>
                <c:pt idx="783">
                  <c:v>15.1</c:v>
                </c:pt>
                <c:pt idx="784">
                  <c:v>17.3</c:v>
                </c:pt>
                <c:pt idx="785">
                  <c:v>13</c:v>
                </c:pt>
                <c:pt idx="786">
                  <c:v>15.1</c:v>
                </c:pt>
                <c:pt idx="787">
                  <c:v>11.5</c:v>
                </c:pt>
                <c:pt idx="788">
                  <c:v>13.7</c:v>
                </c:pt>
                <c:pt idx="789">
                  <c:v>12.3</c:v>
                </c:pt>
                <c:pt idx="790">
                  <c:v>15.9</c:v>
                </c:pt>
                <c:pt idx="791">
                  <c:v>15.1</c:v>
                </c:pt>
                <c:pt idx="792">
                  <c:v>15.9</c:v>
                </c:pt>
                <c:pt idx="793">
                  <c:v>14.4</c:v>
                </c:pt>
                <c:pt idx="794">
                  <c:v>16.600000000000001</c:v>
                </c:pt>
                <c:pt idx="795">
                  <c:v>15.9</c:v>
                </c:pt>
                <c:pt idx="796">
                  <c:v>15.1</c:v>
                </c:pt>
                <c:pt idx="797">
                  <c:v>16.600000000000001</c:v>
                </c:pt>
                <c:pt idx="798">
                  <c:v>13</c:v>
                </c:pt>
                <c:pt idx="799">
                  <c:v>14.4</c:v>
                </c:pt>
                <c:pt idx="800">
                  <c:v>15.1</c:v>
                </c:pt>
                <c:pt idx="801">
                  <c:v>17.3</c:v>
                </c:pt>
                <c:pt idx="802">
                  <c:v>18</c:v>
                </c:pt>
                <c:pt idx="803">
                  <c:v>18</c:v>
                </c:pt>
                <c:pt idx="804">
                  <c:v>14.4</c:v>
                </c:pt>
                <c:pt idx="805">
                  <c:v>13</c:v>
                </c:pt>
                <c:pt idx="806">
                  <c:v>18</c:v>
                </c:pt>
                <c:pt idx="807">
                  <c:v>13.7</c:v>
                </c:pt>
                <c:pt idx="808">
                  <c:v>14.4</c:v>
                </c:pt>
                <c:pt idx="809">
                  <c:v>15.1</c:v>
                </c:pt>
                <c:pt idx="810">
                  <c:v>18.7</c:v>
                </c:pt>
                <c:pt idx="811">
                  <c:v>16.600000000000001</c:v>
                </c:pt>
                <c:pt idx="812">
                  <c:v>18.7</c:v>
                </c:pt>
                <c:pt idx="813">
                  <c:v>19.5</c:v>
                </c:pt>
                <c:pt idx="814">
                  <c:v>19.5</c:v>
                </c:pt>
                <c:pt idx="815">
                  <c:v>20.2</c:v>
                </c:pt>
                <c:pt idx="81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Comparison!$E$1</c:f>
              <c:strCache>
                <c:ptCount val="1"/>
                <c:pt idx="0">
                  <c:v>Inspeed High Wind Gust</c:v>
                </c:pt>
              </c:strCache>
            </c:strRef>
          </c:tx>
          <c:marker>
            <c:symbol val="none"/>
          </c:marker>
          <c:cat>
            <c:multiLvlStrRef>
              <c:f>Comparison!$A$2:$B$818</c:f>
              <c:multiLvlStrCache>
                <c:ptCount val="817"/>
                <c:lvl>
                  <c:pt idx="0">
                    <c:v>00:00</c:v>
                  </c:pt>
                  <c:pt idx="1">
                    <c:v>00:10</c:v>
                  </c:pt>
                  <c:pt idx="2">
                    <c:v>00:20</c:v>
                  </c:pt>
                  <c:pt idx="3">
                    <c:v>00:30</c:v>
                  </c:pt>
                  <c:pt idx="4">
                    <c:v>00:40</c:v>
                  </c:pt>
                  <c:pt idx="5">
                    <c:v>00:50</c:v>
                  </c:pt>
                  <c:pt idx="6">
                    <c:v>01:00</c:v>
                  </c:pt>
                  <c:pt idx="7">
                    <c:v>01:10</c:v>
                  </c:pt>
                  <c:pt idx="8">
                    <c:v>01:20</c:v>
                  </c:pt>
                  <c:pt idx="9">
                    <c:v>01:30</c:v>
                  </c:pt>
                  <c:pt idx="10">
                    <c:v>01:40</c:v>
                  </c:pt>
                  <c:pt idx="11">
                    <c:v>01:50</c:v>
                  </c:pt>
                  <c:pt idx="12">
                    <c:v>02:00</c:v>
                  </c:pt>
                  <c:pt idx="13">
                    <c:v>02:10</c:v>
                  </c:pt>
                  <c:pt idx="14">
                    <c:v>02:20</c:v>
                  </c:pt>
                  <c:pt idx="15">
                    <c:v>02:30</c:v>
                  </c:pt>
                  <c:pt idx="16">
                    <c:v>02:40</c:v>
                  </c:pt>
                  <c:pt idx="17">
                    <c:v>02:50</c:v>
                  </c:pt>
                  <c:pt idx="18">
                    <c:v>03:00</c:v>
                  </c:pt>
                  <c:pt idx="19">
                    <c:v>03:10</c:v>
                  </c:pt>
                  <c:pt idx="20">
                    <c:v>03:20</c:v>
                  </c:pt>
                  <c:pt idx="21">
                    <c:v>03:30</c:v>
                  </c:pt>
                  <c:pt idx="22">
                    <c:v>03:40</c:v>
                  </c:pt>
                  <c:pt idx="23">
                    <c:v>03:50</c:v>
                  </c:pt>
                  <c:pt idx="24">
                    <c:v>04:00</c:v>
                  </c:pt>
                  <c:pt idx="25">
                    <c:v>04:10</c:v>
                  </c:pt>
                  <c:pt idx="26">
                    <c:v>04:20</c:v>
                  </c:pt>
                  <c:pt idx="27">
                    <c:v>04:30</c:v>
                  </c:pt>
                  <c:pt idx="28">
                    <c:v>04:40</c:v>
                  </c:pt>
                  <c:pt idx="29">
                    <c:v>04:50</c:v>
                  </c:pt>
                  <c:pt idx="30">
                    <c:v>05:00</c:v>
                  </c:pt>
                  <c:pt idx="31">
                    <c:v>05:10</c:v>
                  </c:pt>
                  <c:pt idx="32">
                    <c:v>05:20</c:v>
                  </c:pt>
                  <c:pt idx="33">
                    <c:v>05:30</c:v>
                  </c:pt>
                  <c:pt idx="34">
                    <c:v>05:40</c:v>
                  </c:pt>
                  <c:pt idx="35">
                    <c:v>05:50</c:v>
                  </c:pt>
                  <c:pt idx="36">
                    <c:v>06:00</c:v>
                  </c:pt>
                  <c:pt idx="37">
                    <c:v>06:10</c:v>
                  </c:pt>
                  <c:pt idx="38">
                    <c:v>06:20</c:v>
                  </c:pt>
                  <c:pt idx="39">
                    <c:v>06:30</c:v>
                  </c:pt>
                  <c:pt idx="40">
                    <c:v>06:40</c:v>
                  </c:pt>
                  <c:pt idx="41">
                    <c:v>06:50</c:v>
                  </c:pt>
                  <c:pt idx="42">
                    <c:v>07:00</c:v>
                  </c:pt>
                  <c:pt idx="43">
                    <c:v>07:10</c:v>
                  </c:pt>
                  <c:pt idx="44">
                    <c:v>07:20</c:v>
                  </c:pt>
                  <c:pt idx="45">
                    <c:v>07:30</c:v>
                  </c:pt>
                  <c:pt idx="46">
                    <c:v>07:40</c:v>
                  </c:pt>
                  <c:pt idx="47">
                    <c:v>07:50</c:v>
                  </c:pt>
                  <c:pt idx="48">
                    <c:v>08:00</c:v>
                  </c:pt>
                  <c:pt idx="49">
                    <c:v>08:10</c:v>
                  </c:pt>
                  <c:pt idx="50">
                    <c:v>08:20</c:v>
                  </c:pt>
                  <c:pt idx="51">
                    <c:v>08:30</c:v>
                  </c:pt>
                  <c:pt idx="52">
                    <c:v>08:40</c:v>
                  </c:pt>
                  <c:pt idx="53">
                    <c:v>08:50</c:v>
                  </c:pt>
                  <c:pt idx="54">
                    <c:v>09:00</c:v>
                  </c:pt>
                  <c:pt idx="55">
                    <c:v>09:10</c:v>
                  </c:pt>
                  <c:pt idx="56">
                    <c:v>09:20</c:v>
                  </c:pt>
                  <c:pt idx="57">
                    <c:v>09:30</c:v>
                  </c:pt>
                  <c:pt idx="58">
                    <c:v>09:40</c:v>
                  </c:pt>
                  <c:pt idx="59">
                    <c:v>09:50</c:v>
                  </c:pt>
                  <c:pt idx="60">
                    <c:v>10:00</c:v>
                  </c:pt>
                  <c:pt idx="61">
                    <c:v>10:10</c:v>
                  </c:pt>
                  <c:pt idx="62">
                    <c:v>10:20</c:v>
                  </c:pt>
                  <c:pt idx="63">
                    <c:v>10:30</c:v>
                  </c:pt>
                  <c:pt idx="64">
                    <c:v>10:40</c:v>
                  </c:pt>
                  <c:pt idx="65">
                    <c:v>10:50</c:v>
                  </c:pt>
                  <c:pt idx="66">
                    <c:v>11:00</c:v>
                  </c:pt>
                  <c:pt idx="67">
                    <c:v>11:10</c:v>
                  </c:pt>
                  <c:pt idx="68">
                    <c:v>11:20</c:v>
                  </c:pt>
                  <c:pt idx="69">
                    <c:v>11:30</c:v>
                  </c:pt>
                  <c:pt idx="70">
                    <c:v>11:40</c:v>
                  </c:pt>
                  <c:pt idx="71">
                    <c:v>11:50</c:v>
                  </c:pt>
                  <c:pt idx="72">
                    <c:v>12:00</c:v>
                  </c:pt>
                  <c:pt idx="73">
                    <c:v>12:10</c:v>
                  </c:pt>
                  <c:pt idx="74">
                    <c:v>12:20</c:v>
                  </c:pt>
                  <c:pt idx="75">
                    <c:v>12:30</c:v>
                  </c:pt>
                  <c:pt idx="76">
                    <c:v>12:40</c:v>
                  </c:pt>
                  <c:pt idx="77">
                    <c:v>12:50</c:v>
                  </c:pt>
                  <c:pt idx="78">
                    <c:v>13:00</c:v>
                  </c:pt>
                  <c:pt idx="79">
                    <c:v>13:10</c:v>
                  </c:pt>
                  <c:pt idx="80">
                    <c:v>13:20</c:v>
                  </c:pt>
                  <c:pt idx="81">
                    <c:v>13:30</c:v>
                  </c:pt>
                  <c:pt idx="82">
                    <c:v>13:40</c:v>
                  </c:pt>
                  <c:pt idx="83">
                    <c:v>13:50</c:v>
                  </c:pt>
                  <c:pt idx="84">
                    <c:v>14:00</c:v>
                  </c:pt>
                  <c:pt idx="85">
                    <c:v>14:10</c:v>
                  </c:pt>
                  <c:pt idx="86">
                    <c:v>14:20</c:v>
                  </c:pt>
                  <c:pt idx="87">
                    <c:v>14:30</c:v>
                  </c:pt>
                  <c:pt idx="88">
                    <c:v>14:40</c:v>
                  </c:pt>
                  <c:pt idx="89">
                    <c:v>14:50</c:v>
                  </c:pt>
                  <c:pt idx="90">
                    <c:v>15:00</c:v>
                  </c:pt>
                  <c:pt idx="91">
                    <c:v>15:10</c:v>
                  </c:pt>
                  <c:pt idx="92">
                    <c:v>15:20</c:v>
                  </c:pt>
                  <c:pt idx="93">
                    <c:v>15:30</c:v>
                  </c:pt>
                  <c:pt idx="94">
                    <c:v>15:40</c:v>
                  </c:pt>
                  <c:pt idx="95">
                    <c:v>15:50</c:v>
                  </c:pt>
                  <c:pt idx="96">
                    <c:v>16:00</c:v>
                  </c:pt>
                  <c:pt idx="97">
                    <c:v>16:10</c:v>
                  </c:pt>
                  <c:pt idx="98">
                    <c:v>16:20</c:v>
                  </c:pt>
                  <c:pt idx="99">
                    <c:v>16:30</c:v>
                  </c:pt>
                  <c:pt idx="100">
                    <c:v>16:40</c:v>
                  </c:pt>
                  <c:pt idx="101">
                    <c:v>16:50</c:v>
                  </c:pt>
                  <c:pt idx="102">
                    <c:v>17:00</c:v>
                  </c:pt>
                  <c:pt idx="103">
                    <c:v>17:10</c:v>
                  </c:pt>
                  <c:pt idx="104">
                    <c:v>17:20</c:v>
                  </c:pt>
                  <c:pt idx="105">
                    <c:v>17:30</c:v>
                  </c:pt>
                  <c:pt idx="106">
                    <c:v>17:40</c:v>
                  </c:pt>
                  <c:pt idx="107">
                    <c:v>17:50</c:v>
                  </c:pt>
                  <c:pt idx="108">
                    <c:v>18:00</c:v>
                  </c:pt>
                  <c:pt idx="109">
                    <c:v>18:10</c:v>
                  </c:pt>
                  <c:pt idx="110">
                    <c:v>18:20</c:v>
                  </c:pt>
                  <c:pt idx="111">
                    <c:v>18:30</c:v>
                  </c:pt>
                  <c:pt idx="112">
                    <c:v>18:40</c:v>
                  </c:pt>
                  <c:pt idx="113">
                    <c:v>18:50</c:v>
                  </c:pt>
                  <c:pt idx="114">
                    <c:v>19:00</c:v>
                  </c:pt>
                  <c:pt idx="115">
                    <c:v>19:10</c:v>
                  </c:pt>
                  <c:pt idx="116">
                    <c:v>19:20</c:v>
                  </c:pt>
                  <c:pt idx="117">
                    <c:v>19:30</c:v>
                  </c:pt>
                  <c:pt idx="118">
                    <c:v>19:40</c:v>
                  </c:pt>
                  <c:pt idx="119">
                    <c:v>19:50</c:v>
                  </c:pt>
                  <c:pt idx="120">
                    <c:v>20:00</c:v>
                  </c:pt>
                  <c:pt idx="121">
                    <c:v>20:10</c:v>
                  </c:pt>
                  <c:pt idx="122">
                    <c:v>20:20</c:v>
                  </c:pt>
                  <c:pt idx="123">
                    <c:v>20:30</c:v>
                  </c:pt>
                  <c:pt idx="124">
                    <c:v>20:40</c:v>
                  </c:pt>
                  <c:pt idx="125">
                    <c:v>20:50</c:v>
                  </c:pt>
                  <c:pt idx="126">
                    <c:v>21:00</c:v>
                  </c:pt>
                  <c:pt idx="127">
                    <c:v>21:10</c:v>
                  </c:pt>
                  <c:pt idx="128">
                    <c:v>21:20</c:v>
                  </c:pt>
                  <c:pt idx="129">
                    <c:v>21:30</c:v>
                  </c:pt>
                  <c:pt idx="130">
                    <c:v>21:40</c:v>
                  </c:pt>
                  <c:pt idx="131">
                    <c:v>21:50</c:v>
                  </c:pt>
                  <c:pt idx="132">
                    <c:v>22:00</c:v>
                  </c:pt>
                  <c:pt idx="133">
                    <c:v>22:10</c:v>
                  </c:pt>
                  <c:pt idx="134">
                    <c:v>22:20</c:v>
                  </c:pt>
                  <c:pt idx="135">
                    <c:v>22:30</c:v>
                  </c:pt>
                  <c:pt idx="136">
                    <c:v>22:40</c:v>
                  </c:pt>
                  <c:pt idx="137">
                    <c:v>22:50</c:v>
                  </c:pt>
                  <c:pt idx="138">
                    <c:v>23:00</c:v>
                  </c:pt>
                  <c:pt idx="139">
                    <c:v>23:10</c:v>
                  </c:pt>
                  <c:pt idx="140">
                    <c:v>23:20</c:v>
                  </c:pt>
                  <c:pt idx="141">
                    <c:v>23:30</c:v>
                  </c:pt>
                  <c:pt idx="142">
                    <c:v>23:40</c:v>
                  </c:pt>
                  <c:pt idx="143">
                    <c:v>23:50</c:v>
                  </c:pt>
                  <c:pt idx="144">
                    <c:v>00:00</c:v>
                  </c:pt>
                  <c:pt idx="145">
                    <c:v>00:10</c:v>
                  </c:pt>
                  <c:pt idx="146">
                    <c:v>00:20</c:v>
                  </c:pt>
                  <c:pt idx="147">
                    <c:v>00:30</c:v>
                  </c:pt>
                  <c:pt idx="148">
                    <c:v>00:40</c:v>
                  </c:pt>
                  <c:pt idx="149">
                    <c:v>00:50</c:v>
                  </c:pt>
                  <c:pt idx="150">
                    <c:v>01:00</c:v>
                  </c:pt>
                  <c:pt idx="151">
                    <c:v>01:10</c:v>
                  </c:pt>
                  <c:pt idx="152">
                    <c:v>01:20</c:v>
                  </c:pt>
                  <c:pt idx="153">
                    <c:v>01:30</c:v>
                  </c:pt>
                  <c:pt idx="154">
                    <c:v>01:40</c:v>
                  </c:pt>
                  <c:pt idx="155">
                    <c:v>01:50</c:v>
                  </c:pt>
                  <c:pt idx="156">
                    <c:v>02:00</c:v>
                  </c:pt>
                  <c:pt idx="157">
                    <c:v>02:10</c:v>
                  </c:pt>
                  <c:pt idx="158">
                    <c:v>02:20</c:v>
                  </c:pt>
                  <c:pt idx="159">
                    <c:v>02:30</c:v>
                  </c:pt>
                  <c:pt idx="160">
                    <c:v>02:40</c:v>
                  </c:pt>
                  <c:pt idx="161">
                    <c:v>02:50</c:v>
                  </c:pt>
                  <c:pt idx="162">
                    <c:v>03:00</c:v>
                  </c:pt>
                  <c:pt idx="163">
                    <c:v>03:10</c:v>
                  </c:pt>
                  <c:pt idx="164">
                    <c:v>03:20</c:v>
                  </c:pt>
                  <c:pt idx="165">
                    <c:v>03:30</c:v>
                  </c:pt>
                  <c:pt idx="166">
                    <c:v>03:40</c:v>
                  </c:pt>
                  <c:pt idx="167">
                    <c:v>03:50</c:v>
                  </c:pt>
                  <c:pt idx="168">
                    <c:v>04:00</c:v>
                  </c:pt>
                  <c:pt idx="169">
                    <c:v>04:10</c:v>
                  </c:pt>
                  <c:pt idx="170">
                    <c:v>04:20</c:v>
                  </c:pt>
                  <c:pt idx="171">
                    <c:v>04:30</c:v>
                  </c:pt>
                  <c:pt idx="172">
                    <c:v>04:40</c:v>
                  </c:pt>
                  <c:pt idx="173">
                    <c:v>04:50</c:v>
                  </c:pt>
                  <c:pt idx="174">
                    <c:v>05:00</c:v>
                  </c:pt>
                  <c:pt idx="175">
                    <c:v>05:10</c:v>
                  </c:pt>
                  <c:pt idx="176">
                    <c:v>05:20</c:v>
                  </c:pt>
                  <c:pt idx="177">
                    <c:v>05:30</c:v>
                  </c:pt>
                  <c:pt idx="178">
                    <c:v>05:40</c:v>
                  </c:pt>
                  <c:pt idx="179">
                    <c:v>05:50</c:v>
                  </c:pt>
                  <c:pt idx="180">
                    <c:v>06:00</c:v>
                  </c:pt>
                  <c:pt idx="181">
                    <c:v>06:10</c:v>
                  </c:pt>
                  <c:pt idx="182">
                    <c:v>06:20</c:v>
                  </c:pt>
                  <c:pt idx="183">
                    <c:v>06:30</c:v>
                  </c:pt>
                  <c:pt idx="184">
                    <c:v>06:40</c:v>
                  </c:pt>
                  <c:pt idx="185">
                    <c:v>06:50</c:v>
                  </c:pt>
                  <c:pt idx="186">
                    <c:v>07:00</c:v>
                  </c:pt>
                  <c:pt idx="187">
                    <c:v>07:10</c:v>
                  </c:pt>
                  <c:pt idx="188">
                    <c:v>07:20</c:v>
                  </c:pt>
                  <c:pt idx="189">
                    <c:v>07:30</c:v>
                  </c:pt>
                  <c:pt idx="190">
                    <c:v>07:40</c:v>
                  </c:pt>
                  <c:pt idx="191">
                    <c:v>07:50</c:v>
                  </c:pt>
                  <c:pt idx="192">
                    <c:v>08:00</c:v>
                  </c:pt>
                  <c:pt idx="193">
                    <c:v>08:10</c:v>
                  </c:pt>
                  <c:pt idx="194">
                    <c:v>08:20</c:v>
                  </c:pt>
                  <c:pt idx="195">
                    <c:v>08:30</c:v>
                  </c:pt>
                  <c:pt idx="196">
                    <c:v>08:40</c:v>
                  </c:pt>
                  <c:pt idx="197">
                    <c:v>08:50</c:v>
                  </c:pt>
                  <c:pt idx="198">
                    <c:v>09:00</c:v>
                  </c:pt>
                  <c:pt idx="199">
                    <c:v>09:10</c:v>
                  </c:pt>
                  <c:pt idx="200">
                    <c:v>09:20</c:v>
                  </c:pt>
                  <c:pt idx="201">
                    <c:v>09:30</c:v>
                  </c:pt>
                  <c:pt idx="202">
                    <c:v>09:40</c:v>
                  </c:pt>
                  <c:pt idx="203">
                    <c:v>09:50</c:v>
                  </c:pt>
                  <c:pt idx="204">
                    <c:v>10:00</c:v>
                  </c:pt>
                  <c:pt idx="205">
                    <c:v>10:10</c:v>
                  </c:pt>
                  <c:pt idx="206">
                    <c:v>10:20</c:v>
                  </c:pt>
                  <c:pt idx="207">
                    <c:v>10:30</c:v>
                  </c:pt>
                  <c:pt idx="208">
                    <c:v>10:40</c:v>
                  </c:pt>
                  <c:pt idx="209">
                    <c:v>10:50</c:v>
                  </c:pt>
                  <c:pt idx="210">
                    <c:v>11:00</c:v>
                  </c:pt>
                  <c:pt idx="211">
                    <c:v>11:10</c:v>
                  </c:pt>
                  <c:pt idx="212">
                    <c:v>11:20</c:v>
                  </c:pt>
                  <c:pt idx="213">
                    <c:v>11:30</c:v>
                  </c:pt>
                  <c:pt idx="214">
                    <c:v>11:40</c:v>
                  </c:pt>
                  <c:pt idx="215">
                    <c:v>11:50</c:v>
                  </c:pt>
                  <c:pt idx="216">
                    <c:v>12:00</c:v>
                  </c:pt>
                  <c:pt idx="217">
                    <c:v>12:10</c:v>
                  </c:pt>
                  <c:pt idx="218">
                    <c:v>12:20</c:v>
                  </c:pt>
                  <c:pt idx="219">
                    <c:v>12:30</c:v>
                  </c:pt>
                  <c:pt idx="220">
                    <c:v>12:40</c:v>
                  </c:pt>
                  <c:pt idx="221">
                    <c:v>12:50</c:v>
                  </c:pt>
                  <c:pt idx="222">
                    <c:v>13:00</c:v>
                  </c:pt>
                  <c:pt idx="223">
                    <c:v>13:10</c:v>
                  </c:pt>
                  <c:pt idx="224">
                    <c:v>13:20</c:v>
                  </c:pt>
                  <c:pt idx="225">
                    <c:v>13:30</c:v>
                  </c:pt>
                  <c:pt idx="226">
                    <c:v>13:40</c:v>
                  </c:pt>
                  <c:pt idx="227">
                    <c:v>13:50</c:v>
                  </c:pt>
                  <c:pt idx="228">
                    <c:v>14:00</c:v>
                  </c:pt>
                  <c:pt idx="229">
                    <c:v>14:10</c:v>
                  </c:pt>
                  <c:pt idx="230">
                    <c:v>14:20</c:v>
                  </c:pt>
                  <c:pt idx="231">
                    <c:v>14:30</c:v>
                  </c:pt>
                  <c:pt idx="232">
                    <c:v>14:40</c:v>
                  </c:pt>
                  <c:pt idx="233">
                    <c:v>14:50</c:v>
                  </c:pt>
                  <c:pt idx="234">
                    <c:v>15:00</c:v>
                  </c:pt>
                  <c:pt idx="235">
                    <c:v>15:10</c:v>
                  </c:pt>
                  <c:pt idx="236">
                    <c:v>15:20</c:v>
                  </c:pt>
                  <c:pt idx="237">
                    <c:v>15:30</c:v>
                  </c:pt>
                  <c:pt idx="238">
                    <c:v>15:40</c:v>
                  </c:pt>
                  <c:pt idx="239">
                    <c:v>15:50</c:v>
                  </c:pt>
                  <c:pt idx="240">
                    <c:v>16:00</c:v>
                  </c:pt>
                  <c:pt idx="241">
                    <c:v>16:10</c:v>
                  </c:pt>
                  <c:pt idx="242">
                    <c:v>16:20</c:v>
                  </c:pt>
                  <c:pt idx="243">
                    <c:v>16:30</c:v>
                  </c:pt>
                  <c:pt idx="244">
                    <c:v>16:40</c:v>
                  </c:pt>
                  <c:pt idx="245">
                    <c:v>16:50</c:v>
                  </c:pt>
                  <c:pt idx="246">
                    <c:v>17:00</c:v>
                  </c:pt>
                  <c:pt idx="247">
                    <c:v>17:10</c:v>
                  </c:pt>
                  <c:pt idx="248">
                    <c:v>17:20</c:v>
                  </c:pt>
                  <c:pt idx="249">
                    <c:v>17:30</c:v>
                  </c:pt>
                  <c:pt idx="250">
                    <c:v>17:40</c:v>
                  </c:pt>
                  <c:pt idx="251">
                    <c:v>17:50</c:v>
                  </c:pt>
                  <c:pt idx="252">
                    <c:v>18:00</c:v>
                  </c:pt>
                  <c:pt idx="253">
                    <c:v>18:10</c:v>
                  </c:pt>
                  <c:pt idx="254">
                    <c:v>18:20</c:v>
                  </c:pt>
                  <c:pt idx="255">
                    <c:v>18:30</c:v>
                  </c:pt>
                  <c:pt idx="256">
                    <c:v>18:40</c:v>
                  </c:pt>
                  <c:pt idx="257">
                    <c:v>18:50</c:v>
                  </c:pt>
                  <c:pt idx="258">
                    <c:v>19:00</c:v>
                  </c:pt>
                  <c:pt idx="259">
                    <c:v>19:10</c:v>
                  </c:pt>
                  <c:pt idx="260">
                    <c:v>19:20</c:v>
                  </c:pt>
                  <c:pt idx="261">
                    <c:v>19:30</c:v>
                  </c:pt>
                  <c:pt idx="262">
                    <c:v>19:40</c:v>
                  </c:pt>
                  <c:pt idx="263">
                    <c:v>19:50</c:v>
                  </c:pt>
                  <c:pt idx="264">
                    <c:v>20:00</c:v>
                  </c:pt>
                  <c:pt idx="265">
                    <c:v>20:10</c:v>
                  </c:pt>
                  <c:pt idx="266">
                    <c:v>20:20</c:v>
                  </c:pt>
                  <c:pt idx="267">
                    <c:v>20:30</c:v>
                  </c:pt>
                  <c:pt idx="268">
                    <c:v>20:40</c:v>
                  </c:pt>
                  <c:pt idx="269">
                    <c:v>20:50</c:v>
                  </c:pt>
                  <c:pt idx="270">
                    <c:v>21:00</c:v>
                  </c:pt>
                  <c:pt idx="271">
                    <c:v>21:10</c:v>
                  </c:pt>
                  <c:pt idx="272">
                    <c:v>21:20</c:v>
                  </c:pt>
                  <c:pt idx="273">
                    <c:v>21:30</c:v>
                  </c:pt>
                  <c:pt idx="274">
                    <c:v>21:40</c:v>
                  </c:pt>
                  <c:pt idx="275">
                    <c:v>21:50</c:v>
                  </c:pt>
                  <c:pt idx="276">
                    <c:v>22:00</c:v>
                  </c:pt>
                  <c:pt idx="277">
                    <c:v>22:10</c:v>
                  </c:pt>
                  <c:pt idx="278">
                    <c:v>22:20</c:v>
                  </c:pt>
                  <c:pt idx="279">
                    <c:v>22:30</c:v>
                  </c:pt>
                  <c:pt idx="280">
                    <c:v>22:40</c:v>
                  </c:pt>
                  <c:pt idx="281">
                    <c:v>22:50</c:v>
                  </c:pt>
                  <c:pt idx="282">
                    <c:v>23:00</c:v>
                  </c:pt>
                  <c:pt idx="283">
                    <c:v>23:10</c:v>
                  </c:pt>
                  <c:pt idx="284">
                    <c:v>23:20</c:v>
                  </c:pt>
                  <c:pt idx="285">
                    <c:v>23:30</c:v>
                  </c:pt>
                  <c:pt idx="286">
                    <c:v>23:40</c:v>
                  </c:pt>
                  <c:pt idx="287">
                    <c:v>23:50</c:v>
                  </c:pt>
                  <c:pt idx="288">
                    <c:v>00:00</c:v>
                  </c:pt>
                  <c:pt idx="289">
                    <c:v>00:10</c:v>
                  </c:pt>
                  <c:pt idx="290">
                    <c:v>00:20</c:v>
                  </c:pt>
                  <c:pt idx="291">
                    <c:v>00:30</c:v>
                  </c:pt>
                  <c:pt idx="292">
                    <c:v>00:40</c:v>
                  </c:pt>
                  <c:pt idx="293">
                    <c:v>00:50</c:v>
                  </c:pt>
                  <c:pt idx="294">
                    <c:v>01:00</c:v>
                  </c:pt>
                  <c:pt idx="295">
                    <c:v>01:10</c:v>
                  </c:pt>
                  <c:pt idx="296">
                    <c:v>01:20</c:v>
                  </c:pt>
                  <c:pt idx="297">
                    <c:v>01:30</c:v>
                  </c:pt>
                  <c:pt idx="298">
                    <c:v>01:40</c:v>
                  </c:pt>
                  <c:pt idx="299">
                    <c:v>01:50</c:v>
                  </c:pt>
                  <c:pt idx="300">
                    <c:v>02:00</c:v>
                  </c:pt>
                  <c:pt idx="301">
                    <c:v>02:10</c:v>
                  </c:pt>
                  <c:pt idx="302">
                    <c:v>02:20</c:v>
                  </c:pt>
                  <c:pt idx="303">
                    <c:v>02:30</c:v>
                  </c:pt>
                  <c:pt idx="304">
                    <c:v>02:40</c:v>
                  </c:pt>
                  <c:pt idx="305">
                    <c:v>02:50</c:v>
                  </c:pt>
                  <c:pt idx="306">
                    <c:v>03:00</c:v>
                  </c:pt>
                  <c:pt idx="307">
                    <c:v>03:10</c:v>
                  </c:pt>
                  <c:pt idx="308">
                    <c:v>03:20</c:v>
                  </c:pt>
                  <c:pt idx="309">
                    <c:v>03:30</c:v>
                  </c:pt>
                  <c:pt idx="310">
                    <c:v>03:40</c:v>
                  </c:pt>
                  <c:pt idx="311">
                    <c:v>03:50</c:v>
                  </c:pt>
                  <c:pt idx="312">
                    <c:v>04:00</c:v>
                  </c:pt>
                  <c:pt idx="313">
                    <c:v>04:10</c:v>
                  </c:pt>
                  <c:pt idx="314">
                    <c:v>04:20</c:v>
                  </c:pt>
                  <c:pt idx="315">
                    <c:v>04:30</c:v>
                  </c:pt>
                  <c:pt idx="316">
                    <c:v>04:40</c:v>
                  </c:pt>
                  <c:pt idx="317">
                    <c:v>04:50</c:v>
                  </c:pt>
                  <c:pt idx="318">
                    <c:v>05:00</c:v>
                  </c:pt>
                  <c:pt idx="319">
                    <c:v>05:10</c:v>
                  </c:pt>
                  <c:pt idx="320">
                    <c:v>05:20</c:v>
                  </c:pt>
                  <c:pt idx="321">
                    <c:v>05:30</c:v>
                  </c:pt>
                  <c:pt idx="322">
                    <c:v>05:40</c:v>
                  </c:pt>
                  <c:pt idx="323">
                    <c:v>05:50</c:v>
                  </c:pt>
                  <c:pt idx="324">
                    <c:v>06:00</c:v>
                  </c:pt>
                  <c:pt idx="325">
                    <c:v>06:10</c:v>
                  </c:pt>
                  <c:pt idx="326">
                    <c:v>06:20</c:v>
                  </c:pt>
                  <c:pt idx="327">
                    <c:v>06:30</c:v>
                  </c:pt>
                  <c:pt idx="328">
                    <c:v>06:40</c:v>
                  </c:pt>
                  <c:pt idx="329">
                    <c:v>06:50</c:v>
                  </c:pt>
                  <c:pt idx="330">
                    <c:v>07:00</c:v>
                  </c:pt>
                  <c:pt idx="331">
                    <c:v>07:10</c:v>
                  </c:pt>
                  <c:pt idx="332">
                    <c:v>07:20</c:v>
                  </c:pt>
                  <c:pt idx="333">
                    <c:v>07:30</c:v>
                  </c:pt>
                  <c:pt idx="334">
                    <c:v>07:40</c:v>
                  </c:pt>
                  <c:pt idx="335">
                    <c:v>07:50</c:v>
                  </c:pt>
                  <c:pt idx="336">
                    <c:v>08:00</c:v>
                  </c:pt>
                  <c:pt idx="337">
                    <c:v>08:10</c:v>
                  </c:pt>
                  <c:pt idx="338">
                    <c:v>08:20</c:v>
                  </c:pt>
                  <c:pt idx="339">
                    <c:v>08:30</c:v>
                  </c:pt>
                  <c:pt idx="340">
                    <c:v>08:40</c:v>
                  </c:pt>
                  <c:pt idx="341">
                    <c:v>08:50</c:v>
                  </c:pt>
                  <c:pt idx="342">
                    <c:v>09:00</c:v>
                  </c:pt>
                  <c:pt idx="343">
                    <c:v>09:10</c:v>
                  </c:pt>
                  <c:pt idx="344">
                    <c:v>09:20</c:v>
                  </c:pt>
                  <c:pt idx="345">
                    <c:v>09:30</c:v>
                  </c:pt>
                  <c:pt idx="346">
                    <c:v>09:40</c:v>
                  </c:pt>
                  <c:pt idx="347">
                    <c:v>09:50</c:v>
                  </c:pt>
                  <c:pt idx="348">
                    <c:v>10:00</c:v>
                  </c:pt>
                  <c:pt idx="349">
                    <c:v>10:10</c:v>
                  </c:pt>
                  <c:pt idx="350">
                    <c:v>10:20</c:v>
                  </c:pt>
                  <c:pt idx="351">
                    <c:v>10:30</c:v>
                  </c:pt>
                  <c:pt idx="352">
                    <c:v>10:40</c:v>
                  </c:pt>
                  <c:pt idx="353">
                    <c:v>10:50</c:v>
                  </c:pt>
                  <c:pt idx="354">
                    <c:v>11:00</c:v>
                  </c:pt>
                  <c:pt idx="355">
                    <c:v>11:10</c:v>
                  </c:pt>
                  <c:pt idx="356">
                    <c:v>11:20</c:v>
                  </c:pt>
                  <c:pt idx="357">
                    <c:v>11:30</c:v>
                  </c:pt>
                  <c:pt idx="358">
                    <c:v>11:40</c:v>
                  </c:pt>
                  <c:pt idx="359">
                    <c:v>11:50</c:v>
                  </c:pt>
                  <c:pt idx="360">
                    <c:v>12:00</c:v>
                  </c:pt>
                  <c:pt idx="361">
                    <c:v>12:10</c:v>
                  </c:pt>
                  <c:pt idx="362">
                    <c:v>12:20</c:v>
                  </c:pt>
                  <c:pt idx="363">
                    <c:v>12:30</c:v>
                  </c:pt>
                  <c:pt idx="364">
                    <c:v>12:40</c:v>
                  </c:pt>
                  <c:pt idx="365">
                    <c:v>12:50</c:v>
                  </c:pt>
                  <c:pt idx="366">
                    <c:v>13:00</c:v>
                  </c:pt>
                  <c:pt idx="367">
                    <c:v>13:10</c:v>
                  </c:pt>
                  <c:pt idx="368">
                    <c:v>13:20</c:v>
                  </c:pt>
                  <c:pt idx="369">
                    <c:v>13:30</c:v>
                  </c:pt>
                  <c:pt idx="370">
                    <c:v>13:40</c:v>
                  </c:pt>
                  <c:pt idx="371">
                    <c:v>13:50</c:v>
                  </c:pt>
                  <c:pt idx="372">
                    <c:v>14:00</c:v>
                  </c:pt>
                  <c:pt idx="373">
                    <c:v>14:10</c:v>
                  </c:pt>
                  <c:pt idx="374">
                    <c:v>14:20</c:v>
                  </c:pt>
                  <c:pt idx="375">
                    <c:v>14:30</c:v>
                  </c:pt>
                  <c:pt idx="376">
                    <c:v>14:40</c:v>
                  </c:pt>
                  <c:pt idx="377">
                    <c:v>14:50</c:v>
                  </c:pt>
                  <c:pt idx="378">
                    <c:v>15:00</c:v>
                  </c:pt>
                  <c:pt idx="379">
                    <c:v>15:10</c:v>
                  </c:pt>
                  <c:pt idx="380">
                    <c:v>15:20</c:v>
                  </c:pt>
                  <c:pt idx="381">
                    <c:v>15:30</c:v>
                  </c:pt>
                  <c:pt idx="382">
                    <c:v>15:40</c:v>
                  </c:pt>
                  <c:pt idx="383">
                    <c:v>15:50</c:v>
                  </c:pt>
                  <c:pt idx="384">
                    <c:v>16:00</c:v>
                  </c:pt>
                  <c:pt idx="385">
                    <c:v>16:10</c:v>
                  </c:pt>
                  <c:pt idx="386">
                    <c:v>16:20</c:v>
                  </c:pt>
                  <c:pt idx="387">
                    <c:v>16:30</c:v>
                  </c:pt>
                  <c:pt idx="388">
                    <c:v>16:40</c:v>
                  </c:pt>
                  <c:pt idx="389">
                    <c:v>16:50</c:v>
                  </c:pt>
                  <c:pt idx="390">
                    <c:v>17:00</c:v>
                  </c:pt>
                  <c:pt idx="391">
                    <c:v>17:10</c:v>
                  </c:pt>
                  <c:pt idx="392">
                    <c:v>17:20</c:v>
                  </c:pt>
                  <c:pt idx="393">
                    <c:v>17:30</c:v>
                  </c:pt>
                  <c:pt idx="394">
                    <c:v>17:40</c:v>
                  </c:pt>
                  <c:pt idx="395">
                    <c:v>17:50</c:v>
                  </c:pt>
                  <c:pt idx="396">
                    <c:v>18:00</c:v>
                  </c:pt>
                  <c:pt idx="397">
                    <c:v>18:10</c:v>
                  </c:pt>
                  <c:pt idx="398">
                    <c:v>18:20</c:v>
                  </c:pt>
                  <c:pt idx="399">
                    <c:v>18:30</c:v>
                  </c:pt>
                  <c:pt idx="400">
                    <c:v>18:40</c:v>
                  </c:pt>
                  <c:pt idx="401">
                    <c:v>18:50</c:v>
                  </c:pt>
                  <c:pt idx="402">
                    <c:v>19:00</c:v>
                  </c:pt>
                  <c:pt idx="403">
                    <c:v>19:10</c:v>
                  </c:pt>
                  <c:pt idx="404">
                    <c:v>19:20</c:v>
                  </c:pt>
                  <c:pt idx="405">
                    <c:v>19:30</c:v>
                  </c:pt>
                  <c:pt idx="406">
                    <c:v>19:40</c:v>
                  </c:pt>
                  <c:pt idx="407">
                    <c:v>19:50</c:v>
                  </c:pt>
                  <c:pt idx="408">
                    <c:v>20:00</c:v>
                  </c:pt>
                  <c:pt idx="409">
                    <c:v>20:10</c:v>
                  </c:pt>
                  <c:pt idx="410">
                    <c:v>20:20</c:v>
                  </c:pt>
                  <c:pt idx="411">
                    <c:v>20:30</c:v>
                  </c:pt>
                  <c:pt idx="412">
                    <c:v>20:40</c:v>
                  </c:pt>
                  <c:pt idx="413">
                    <c:v>20:50</c:v>
                  </c:pt>
                  <c:pt idx="414">
                    <c:v>21:00</c:v>
                  </c:pt>
                  <c:pt idx="415">
                    <c:v>21:10</c:v>
                  </c:pt>
                  <c:pt idx="416">
                    <c:v>21:20</c:v>
                  </c:pt>
                  <c:pt idx="417">
                    <c:v>21:30</c:v>
                  </c:pt>
                  <c:pt idx="418">
                    <c:v>21:40</c:v>
                  </c:pt>
                  <c:pt idx="419">
                    <c:v>21:50</c:v>
                  </c:pt>
                  <c:pt idx="420">
                    <c:v>22:00</c:v>
                  </c:pt>
                  <c:pt idx="421">
                    <c:v>22:10</c:v>
                  </c:pt>
                  <c:pt idx="422">
                    <c:v>22:20</c:v>
                  </c:pt>
                  <c:pt idx="423">
                    <c:v>22:30</c:v>
                  </c:pt>
                  <c:pt idx="424">
                    <c:v>22:40</c:v>
                  </c:pt>
                  <c:pt idx="425">
                    <c:v>22:50</c:v>
                  </c:pt>
                  <c:pt idx="426">
                    <c:v>23:00</c:v>
                  </c:pt>
                  <c:pt idx="427">
                    <c:v>23:10</c:v>
                  </c:pt>
                  <c:pt idx="428">
                    <c:v>23:20</c:v>
                  </c:pt>
                  <c:pt idx="429">
                    <c:v>23:30</c:v>
                  </c:pt>
                  <c:pt idx="430">
                    <c:v>23:40</c:v>
                  </c:pt>
                  <c:pt idx="431">
                    <c:v>23:50</c:v>
                  </c:pt>
                  <c:pt idx="432">
                    <c:v>00:00</c:v>
                  </c:pt>
                  <c:pt idx="433">
                    <c:v>00:10</c:v>
                  </c:pt>
                  <c:pt idx="434">
                    <c:v>00:20</c:v>
                  </c:pt>
                  <c:pt idx="435">
                    <c:v>00:30</c:v>
                  </c:pt>
                  <c:pt idx="436">
                    <c:v>00:40</c:v>
                  </c:pt>
                  <c:pt idx="437">
                    <c:v>00:50</c:v>
                  </c:pt>
                  <c:pt idx="438">
                    <c:v>01:00</c:v>
                  </c:pt>
                  <c:pt idx="439">
                    <c:v>01:10</c:v>
                  </c:pt>
                  <c:pt idx="440">
                    <c:v>01:20</c:v>
                  </c:pt>
                  <c:pt idx="441">
                    <c:v>01:30</c:v>
                  </c:pt>
                  <c:pt idx="442">
                    <c:v>01:40</c:v>
                  </c:pt>
                  <c:pt idx="443">
                    <c:v>01:50</c:v>
                  </c:pt>
                  <c:pt idx="444">
                    <c:v>02:00</c:v>
                  </c:pt>
                  <c:pt idx="445">
                    <c:v>02:10</c:v>
                  </c:pt>
                  <c:pt idx="446">
                    <c:v>02:20</c:v>
                  </c:pt>
                  <c:pt idx="447">
                    <c:v>02:30</c:v>
                  </c:pt>
                  <c:pt idx="448">
                    <c:v>02:40</c:v>
                  </c:pt>
                  <c:pt idx="449">
                    <c:v>02:50</c:v>
                  </c:pt>
                  <c:pt idx="450">
                    <c:v>03:00</c:v>
                  </c:pt>
                  <c:pt idx="451">
                    <c:v>03:10</c:v>
                  </c:pt>
                  <c:pt idx="452">
                    <c:v>03:20</c:v>
                  </c:pt>
                  <c:pt idx="453">
                    <c:v>03:30</c:v>
                  </c:pt>
                  <c:pt idx="454">
                    <c:v>03:40</c:v>
                  </c:pt>
                  <c:pt idx="455">
                    <c:v>03:50</c:v>
                  </c:pt>
                  <c:pt idx="456">
                    <c:v>04:00</c:v>
                  </c:pt>
                  <c:pt idx="457">
                    <c:v>04:10</c:v>
                  </c:pt>
                  <c:pt idx="458">
                    <c:v>04:20</c:v>
                  </c:pt>
                  <c:pt idx="459">
                    <c:v>04:30</c:v>
                  </c:pt>
                  <c:pt idx="460">
                    <c:v>04:40</c:v>
                  </c:pt>
                  <c:pt idx="461">
                    <c:v>04:50</c:v>
                  </c:pt>
                  <c:pt idx="462">
                    <c:v>05:00</c:v>
                  </c:pt>
                  <c:pt idx="463">
                    <c:v>05:10</c:v>
                  </c:pt>
                  <c:pt idx="464">
                    <c:v>05:20</c:v>
                  </c:pt>
                  <c:pt idx="465">
                    <c:v>05:30</c:v>
                  </c:pt>
                  <c:pt idx="466">
                    <c:v>05:40</c:v>
                  </c:pt>
                  <c:pt idx="467">
                    <c:v>05:50</c:v>
                  </c:pt>
                  <c:pt idx="468">
                    <c:v>06:00</c:v>
                  </c:pt>
                  <c:pt idx="469">
                    <c:v>06:10</c:v>
                  </c:pt>
                  <c:pt idx="470">
                    <c:v>06:20</c:v>
                  </c:pt>
                  <c:pt idx="471">
                    <c:v>06:30</c:v>
                  </c:pt>
                  <c:pt idx="472">
                    <c:v>06:40</c:v>
                  </c:pt>
                  <c:pt idx="473">
                    <c:v>06:50</c:v>
                  </c:pt>
                  <c:pt idx="474">
                    <c:v>07:00</c:v>
                  </c:pt>
                  <c:pt idx="475">
                    <c:v>07:10</c:v>
                  </c:pt>
                  <c:pt idx="476">
                    <c:v>07:20</c:v>
                  </c:pt>
                  <c:pt idx="477">
                    <c:v>07:30</c:v>
                  </c:pt>
                  <c:pt idx="478">
                    <c:v>07:40</c:v>
                  </c:pt>
                  <c:pt idx="479">
                    <c:v>07:50</c:v>
                  </c:pt>
                  <c:pt idx="480">
                    <c:v>08:00</c:v>
                  </c:pt>
                  <c:pt idx="481">
                    <c:v>08:10</c:v>
                  </c:pt>
                  <c:pt idx="482">
                    <c:v>08:20</c:v>
                  </c:pt>
                  <c:pt idx="483">
                    <c:v>08:30</c:v>
                  </c:pt>
                  <c:pt idx="484">
                    <c:v>08:40</c:v>
                  </c:pt>
                  <c:pt idx="485">
                    <c:v>08:50</c:v>
                  </c:pt>
                  <c:pt idx="486">
                    <c:v>09:00</c:v>
                  </c:pt>
                  <c:pt idx="487">
                    <c:v>09:10</c:v>
                  </c:pt>
                  <c:pt idx="488">
                    <c:v>09:20</c:v>
                  </c:pt>
                  <c:pt idx="489">
                    <c:v>09:30</c:v>
                  </c:pt>
                  <c:pt idx="490">
                    <c:v>09:40</c:v>
                  </c:pt>
                  <c:pt idx="491">
                    <c:v>09:50</c:v>
                  </c:pt>
                  <c:pt idx="492">
                    <c:v>10:00</c:v>
                  </c:pt>
                  <c:pt idx="493">
                    <c:v>10:10</c:v>
                  </c:pt>
                  <c:pt idx="494">
                    <c:v>10:20</c:v>
                  </c:pt>
                  <c:pt idx="495">
                    <c:v>10:30</c:v>
                  </c:pt>
                  <c:pt idx="496">
                    <c:v>10:40</c:v>
                  </c:pt>
                  <c:pt idx="497">
                    <c:v>10:50</c:v>
                  </c:pt>
                  <c:pt idx="498">
                    <c:v>11:00</c:v>
                  </c:pt>
                  <c:pt idx="499">
                    <c:v>11:10</c:v>
                  </c:pt>
                  <c:pt idx="500">
                    <c:v>11:20</c:v>
                  </c:pt>
                  <c:pt idx="501">
                    <c:v>11:30</c:v>
                  </c:pt>
                  <c:pt idx="502">
                    <c:v>11:40</c:v>
                  </c:pt>
                  <c:pt idx="503">
                    <c:v>11:50</c:v>
                  </c:pt>
                  <c:pt idx="504">
                    <c:v>12:00</c:v>
                  </c:pt>
                  <c:pt idx="505">
                    <c:v>12:10</c:v>
                  </c:pt>
                  <c:pt idx="506">
                    <c:v>12:20</c:v>
                  </c:pt>
                  <c:pt idx="507">
                    <c:v>12:30</c:v>
                  </c:pt>
                  <c:pt idx="508">
                    <c:v>12:40</c:v>
                  </c:pt>
                  <c:pt idx="509">
                    <c:v>12:50</c:v>
                  </c:pt>
                  <c:pt idx="510">
                    <c:v>13:00</c:v>
                  </c:pt>
                  <c:pt idx="511">
                    <c:v>13:10</c:v>
                  </c:pt>
                  <c:pt idx="512">
                    <c:v>13:20</c:v>
                  </c:pt>
                  <c:pt idx="513">
                    <c:v>13:30</c:v>
                  </c:pt>
                  <c:pt idx="514">
                    <c:v>13:40</c:v>
                  </c:pt>
                  <c:pt idx="515">
                    <c:v>13:50</c:v>
                  </c:pt>
                  <c:pt idx="516">
                    <c:v>14:00</c:v>
                  </c:pt>
                  <c:pt idx="517">
                    <c:v>14:10</c:v>
                  </c:pt>
                  <c:pt idx="518">
                    <c:v>14:20</c:v>
                  </c:pt>
                  <c:pt idx="519">
                    <c:v>14:30</c:v>
                  </c:pt>
                  <c:pt idx="520">
                    <c:v>14:40</c:v>
                  </c:pt>
                  <c:pt idx="521">
                    <c:v>14:50</c:v>
                  </c:pt>
                  <c:pt idx="522">
                    <c:v>15:00</c:v>
                  </c:pt>
                  <c:pt idx="523">
                    <c:v>15:10</c:v>
                  </c:pt>
                  <c:pt idx="524">
                    <c:v>15:20</c:v>
                  </c:pt>
                  <c:pt idx="525">
                    <c:v>15:30</c:v>
                  </c:pt>
                  <c:pt idx="526">
                    <c:v>15:40</c:v>
                  </c:pt>
                  <c:pt idx="527">
                    <c:v>15:50</c:v>
                  </c:pt>
                  <c:pt idx="528">
                    <c:v>16:00</c:v>
                  </c:pt>
                  <c:pt idx="529">
                    <c:v>16:10</c:v>
                  </c:pt>
                  <c:pt idx="530">
                    <c:v>16:20</c:v>
                  </c:pt>
                  <c:pt idx="531">
                    <c:v>16:30</c:v>
                  </c:pt>
                  <c:pt idx="532">
                    <c:v>16:40</c:v>
                  </c:pt>
                  <c:pt idx="533">
                    <c:v>16:50</c:v>
                  </c:pt>
                  <c:pt idx="534">
                    <c:v>17:00</c:v>
                  </c:pt>
                  <c:pt idx="535">
                    <c:v>17:10</c:v>
                  </c:pt>
                  <c:pt idx="536">
                    <c:v>17:20</c:v>
                  </c:pt>
                  <c:pt idx="537">
                    <c:v>17:30</c:v>
                  </c:pt>
                  <c:pt idx="538">
                    <c:v>17:40</c:v>
                  </c:pt>
                  <c:pt idx="539">
                    <c:v>17:50</c:v>
                  </c:pt>
                  <c:pt idx="540">
                    <c:v>18:00</c:v>
                  </c:pt>
                  <c:pt idx="541">
                    <c:v>18:10</c:v>
                  </c:pt>
                  <c:pt idx="542">
                    <c:v>18:20</c:v>
                  </c:pt>
                  <c:pt idx="543">
                    <c:v>18:30</c:v>
                  </c:pt>
                  <c:pt idx="544">
                    <c:v>18:40</c:v>
                  </c:pt>
                  <c:pt idx="545">
                    <c:v>18:50</c:v>
                  </c:pt>
                  <c:pt idx="546">
                    <c:v>19:00</c:v>
                  </c:pt>
                  <c:pt idx="547">
                    <c:v>19:10</c:v>
                  </c:pt>
                  <c:pt idx="548">
                    <c:v>19:20</c:v>
                  </c:pt>
                  <c:pt idx="549">
                    <c:v>19:30</c:v>
                  </c:pt>
                  <c:pt idx="550">
                    <c:v>19:40</c:v>
                  </c:pt>
                  <c:pt idx="551">
                    <c:v>19:50</c:v>
                  </c:pt>
                  <c:pt idx="552">
                    <c:v>20:00</c:v>
                  </c:pt>
                  <c:pt idx="553">
                    <c:v>20:10</c:v>
                  </c:pt>
                  <c:pt idx="554">
                    <c:v>20:20</c:v>
                  </c:pt>
                  <c:pt idx="555">
                    <c:v>20:30</c:v>
                  </c:pt>
                  <c:pt idx="556">
                    <c:v>20:40</c:v>
                  </c:pt>
                  <c:pt idx="557">
                    <c:v>20:50</c:v>
                  </c:pt>
                  <c:pt idx="558">
                    <c:v>21:00</c:v>
                  </c:pt>
                  <c:pt idx="559">
                    <c:v>21:10</c:v>
                  </c:pt>
                  <c:pt idx="560">
                    <c:v>21:20</c:v>
                  </c:pt>
                  <c:pt idx="561">
                    <c:v>21:30</c:v>
                  </c:pt>
                  <c:pt idx="562">
                    <c:v>21:40</c:v>
                  </c:pt>
                  <c:pt idx="563">
                    <c:v>21:50</c:v>
                  </c:pt>
                  <c:pt idx="564">
                    <c:v>22:00</c:v>
                  </c:pt>
                  <c:pt idx="565">
                    <c:v>22:10</c:v>
                  </c:pt>
                  <c:pt idx="566">
                    <c:v>22:20</c:v>
                  </c:pt>
                  <c:pt idx="567">
                    <c:v>22:30</c:v>
                  </c:pt>
                  <c:pt idx="568">
                    <c:v>22:40</c:v>
                  </c:pt>
                  <c:pt idx="569">
                    <c:v>22:50</c:v>
                  </c:pt>
                  <c:pt idx="570">
                    <c:v>23:00</c:v>
                  </c:pt>
                  <c:pt idx="571">
                    <c:v>23:10</c:v>
                  </c:pt>
                  <c:pt idx="572">
                    <c:v>23:20</c:v>
                  </c:pt>
                  <c:pt idx="573">
                    <c:v>23:30</c:v>
                  </c:pt>
                  <c:pt idx="574">
                    <c:v>23:40</c:v>
                  </c:pt>
                  <c:pt idx="575">
                    <c:v>23:50</c:v>
                  </c:pt>
                  <c:pt idx="576">
                    <c:v>00:00</c:v>
                  </c:pt>
                  <c:pt idx="577">
                    <c:v>00:10</c:v>
                  </c:pt>
                  <c:pt idx="578">
                    <c:v>00:20</c:v>
                  </c:pt>
                  <c:pt idx="579">
                    <c:v>00:30</c:v>
                  </c:pt>
                  <c:pt idx="580">
                    <c:v>00:40</c:v>
                  </c:pt>
                  <c:pt idx="581">
                    <c:v>00:50</c:v>
                  </c:pt>
                  <c:pt idx="582">
                    <c:v>01:00</c:v>
                  </c:pt>
                  <c:pt idx="583">
                    <c:v>01:10</c:v>
                  </c:pt>
                  <c:pt idx="584">
                    <c:v>01:20</c:v>
                  </c:pt>
                  <c:pt idx="585">
                    <c:v>01:30</c:v>
                  </c:pt>
                  <c:pt idx="586">
                    <c:v>01:40</c:v>
                  </c:pt>
                  <c:pt idx="587">
                    <c:v>01:50</c:v>
                  </c:pt>
                  <c:pt idx="588">
                    <c:v>02:00</c:v>
                  </c:pt>
                  <c:pt idx="589">
                    <c:v>02:10</c:v>
                  </c:pt>
                  <c:pt idx="590">
                    <c:v>02:20</c:v>
                  </c:pt>
                  <c:pt idx="591">
                    <c:v>02:30</c:v>
                  </c:pt>
                  <c:pt idx="592">
                    <c:v>02:40</c:v>
                  </c:pt>
                  <c:pt idx="593">
                    <c:v>02:50</c:v>
                  </c:pt>
                  <c:pt idx="594">
                    <c:v>03:00</c:v>
                  </c:pt>
                  <c:pt idx="595">
                    <c:v>03:10</c:v>
                  </c:pt>
                  <c:pt idx="596">
                    <c:v>03:20</c:v>
                  </c:pt>
                  <c:pt idx="597">
                    <c:v>03:30</c:v>
                  </c:pt>
                  <c:pt idx="598">
                    <c:v>03:40</c:v>
                  </c:pt>
                  <c:pt idx="599">
                    <c:v>03:50</c:v>
                  </c:pt>
                  <c:pt idx="600">
                    <c:v>04:00</c:v>
                  </c:pt>
                  <c:pt idx="601">
                    <c:v>04:10</c:v>
                  </c:pt>
                  <c:pt idx="602">
                    <c:v>04:20</c:v>
                  </c:pt>
                  <c:pt idx="603">
                    <c:v>04:30</c:v>
                  </c:pt>
                  <c:pt idx="604">
                    <c:v>04:40</c:v>
                  </c:pt>
                  <c:pt idx="605">
                    <c:v>04:50</c:v>
                  </c:pt>
                  <c:pt idx="606">
                    <c:v>05:00</c:v>
                  </c:pt>
                  <c:pt idx="607">
                    <c:v>05:10</c:v>
                  </c:pt>
                  <c:pt idx="608">
                    <c:v>05:20</c:v>
                  </c:pt>
                  <c:pt idx="609">
                    <c:v>05:30</c:v>
                  </c:pt>
                  <c:pt idx="610">
                    <c:v>05:40</c:v>
                  </c:pt>
                  <c:pt idx="611">
                    <c:v>05:50</c:v>
                  </c:pt>
                  <c:pt idx="612">
                    <c:v>06:00</c:v>
                  </c:pt>
                  <c:pt idx="613">
                    <c:v>06:10</c:v>
                  </c:pt>
                  <c:pt idx="614">
                    <c:v>06:20</c:v>
                  </c:pt>
                  <c:pt idx="615">
                    <c:v>06:30</c:v>
                  </c:pt>
                  <c:pt idx="616">
                    <c:v>06:40</c:v>
                  </c:pt>
                  <c:pt idx="617">
                    <c:v>06:50</c:v>
                  </c:pt>
                  <c:pt idx="618">
                    <c:v>07:00</c:v>
                  </c:pt>
                  <c:pt idx="619">
                    <c:v>07:10</c:v>
                  </c:pt>
                  <c:pt idx="620">
                    <c:v>07:20</c:v>
                  </c:pt>
                  <c:pt idx="621">
                    <c:v>07:30</c:v>
                  </c:pt>
                  <c:pt idx="622">
                    <c:v>07:40</c:v>
                  </c:pt>
                  <c:pt idx="623">
                    <c:v>07:50</c:v>
                  </c:pt>
                  <c:pt idx="624">
                    <c:v>08:00</c:v>
                  </c:pt>
                  <c:pt idx="625">
                    <c:v>08:10</c:v>
                  </c:pt>
                  <c:pt idx="626">
                    <c:v>08:20</c:v>
                  </c:pt>
                  <c:pt idx="627">
                    <c:v>08:30</c:v>
                  </c:pt>
                  <c:pt idx="628">
                    <c:v>08:40</c:v>
                  </c:pt>
                  <c:pt idx="629">
                    <c:v>08:50</c:v>
                  </c:pt>
                  <c:pt idx="630">
                    <c:v>09:00</c:v>
                  </c:pt>
                  <c:pt idx="631">
                    <c:v>09:10</c:v>
                  </c:pt>
                  <c:pt idx="632">
                    <c:v>09:20</c:v>
                  </c:pt>
                  <c:pt idx="633">
                    <c:v>09:30</c:v>
                  </c:pt>
                  <c:pt idx="634">
                    <c:v>09:40</c:v>
                  </c:pt>
                  <c:pt idx="635">
                    <c:v>09:50</c:v>
                  </c:pt>
                  <c:pt idx="636">
                    <c:v>10:00</c:v>
                  </c:pt>
                  <c:pt idx="637">
                    <c:v>10:10</c:v>
                  </c:pt>
                  <c:pt idx="638">
                    <c:v>10:20</c:v>
                  </c:pt>
                  <c:pt idx="639">
                    <c:v>10:30</c:v>
                  </c:pt>
                  <c:pt idx="640">
                    <c:v>10:40</c:v>
                  </c:pt>
                  <c:pt idx="641">
                    <c:v>10:50</c:v>
                  </c:pt>
                  <c:pt idx="642">
                    <c:v>11:00</c:v>
                  </c:pt>
                  <c:pt idx="643">
                    <c:v>11:10</c:v>
                  </c:pt>
                  <c:pt idx="644">
                    <c:v>11:20</c:v>
                  </c:pt>
                  <c:pt idx="645">
                    <c:v>11:30</c:v>
                  </c:pt>
                  <c:pt idx="646">
                    <c:v>11:40</c:v>
                  </c:pt>
                  <c:pt idx="647">
                    <c:v>11:50</c:v>
                  </c:pt>
                  <c:pt idx="648">
                    <c:v>12:00</c:v>
                  </c:pt>
                  <c:pt idx="649">
                    <c:v>12:10</c:v>
                  </c:pt>
                  <c:pt idx="650">
                    <c:v>12:20</c:v>
                  </c:pt>
                  <c:pt idx="651">
                    <c:v>12:30</c:v>
                  </c:pt>
                  <c:pt idx="652">
                    <c:v>12:40</c:v>
                  </c:pt>
                  <c:pt idx="653">
                    <c:v>12:50</c:v>
                  </c:pt>
                  <c:pt idx="654">
                    <c:v>13:00</c:v>
                  </c:pt>
                  <c:pt idx="655">
                    <c:v>13:10</c:v>
                  </c:pt>
                  <c:pt idx="656">
                    <c:v>13:20</c:v>
                  </c:pt>
                  <c:pt idx="657">
                    <c:v>13:30</c:v>
                  </c:pt>
                  <c:pt idx="658">
                    <c:v>13:40</c:v>
                  </c:pt>
                  <c:pt idx="659">
                    <c:v>13:50</c:v>
                  </c:pt>
                  <c:pt idx="660">
                    <c:v>14:00</c:v>
                  </c:pt>
                  <c:pt idx="661">
                    <c:v>14:10</c:v>
                  </c:pt>
                  <c:pt idx="662">
                    <c:v>14:20</c:v>
                  </c:pt>
                  <c:pt idx="663">
                    <c:v>14:30</c:v>
                  </c:pt>
                  <c:pt idx="664">
                    <c:v>14:40</c:v>
                  </c:pt>
                  <c:pt idx="665">
                    <c:v>14:50</c:v>
                  </c:pt>
                  <c:pt idx="666">
                    <c:v>15:00</c:v>
                  </c:pt>
                  <c:pt idx="667">
                    <c:v>15:10</c:v>
                  </c:pt>
                  <c:pt idx="668">
                    <c:v>15:20</c:v>
                  </c:pt>
                  <c:pt idx="669">
                    <c:v>15:30</c:v>
                  </c:pt>
                  <c:pt idx="670">
                    <c:v>15:40</c:v>
                  </c:pt>
                  <c:pt idx="671">
                    <c:v>15:50</c:v>
                  </c:pt>
                  <c:pt idx="672">
                    <c:v>16:00</c:v>
                  </c:pt>
                  <c:pt idx="673">
                    <c:v>16:10</c:v>
                  </c:pt>
                  <c:pt idx="674">
                    <c:v>16:20</c:v>
                  </c:pt>
                  <c:pt idx="675">
                    <c:v>16:30</c:v>
                  </c:pt>
                  <c:pt idx="676">
                    <c:v>16:40</c:v>
                  </c:pt>
                  <c:pt idx="677">
                    <c:v>16:50</c:v>
                  </c:pt>
                  <c:pt idx="678">
                    <c:v>17:00</c:v>
                  </c:pt>
                  <c:pt idx="679">
                    <c:v>17:10</c:v>
                  </c:pt>
                  <c:pt idx="680">
                    <c:v>17:20</c:v>
                  </c:pt>
                  <c:pt idx="681">
                    <c:v>17:30</c:v>
                  </c:pt>
                  <c:pt idx="682">
                    <c:v>17:40</c:v>
                  </c:pt>
                  <c:pt idx="683">
                    <c:v>17:50</c:v>
                  </c:pt>
                  <c:pt idx="684">
                    <c:v>18:00</c:v>
                  </c:pt>
                  <c:pt idx="685">
                    <c:v>18:10</c:v>
                  </c:pt>
                  <c:pt idx="686">
                    <c:v>18:20</c:v>
                  </c:pt>
                  <c:pt idx="687">
                    <c:v>18:30</c:v>
                  </c:pt>
                  <c:pt idx="688">
                    <c:v>18:40</c:v>
                  </c:pt>
                  <c:pt idx="689">
                    <c:v>18:50</c:v>
                  </c:pt>
                  <c:pt idx="690">
                    <c:v>19:00</c:v>
                  </c:pt>
                  <c:pt idx="691">
                    <c:v>19:10</c:v>
                  </c:pt>
                  <c:pt idx="692">
                    <c:v>19:20</c:v>
                  </c:pt>
                  <c:pt idx="693">
                    <c:v>19:30</c:v>
                  </c:pt>
                  <c:pt idx="694">
                    <c:v>19:40</c:v>
                  </c:pt>
                  <c:pt idx="695">
                    <c:v>19:50</c:v>
                  </c:pt>
                  <c:pt idx="696">
                    <c:v>20:00</c:v>
                  </c:pt>
                  <c:pt idx="697">
                    <c:v>20:10</c:v>
                  </c:pt>
                  <c:pt idx="698">
                    <c:v>20:20</c:v>
                  </c:pt>
                  <c:pt idx="699">
                    <c:v>20:30</c:v>
                  </c:pt>
                  <c:pt idx="700">
                    <c:v>20:40</c:v>
                  </c:pt>
                  <c:pt idx="701">
                    <c:v>20:50</c:v>
                  </c:pt>
                  <c:pt idx="702">
                    <c:v>21:00</c:v>
                  </c:pt>
                  <c:pt idx="703">
                    <c:v>21:10</c:v>
                  </c:pt>
                  <c:pt idx="704">
                    <c:v>21:20</c:v>
                  </c:pt>
                  <c:pt idx="705">
                    <c:v>21:30</c:v>
                  </c:pt>
                  <c:pt idx="706">
                    <c:v>21:40</c:v>
                  </c:pt>
                  <c:pt idx="707">
                    <c:v>21:50</c:v>
                  </c:pt>
                  <c:pt idx="708">
                    <c:v>22:00</c:v>
                  </c:pt>
                  <c:pt idx="709">
                    <c:v>22:10</c:v>
                  </c:pt>
                  <c:pt idx="710">
                    <c:v>22:20</c:v>
                  </c:pt>
                  <c:pt idx="711">
                    <c:v>22:30</c:v>
                  </c:pt>
                  <c:pt idx="712">
                    <c:v>22:40</c:v>
                  </c:pt>
                  <c:pt idx="713">
                    <c:v>22:50</c:v>
                  </c:pt>
                  <c:pt idx="714">
                    <c:v>23:00</c:v>
                  </c:pt>
                  <c:pt idx="715">
                    <c:v>23:10</c:v>
                  </c:pt>
                  <c:pt idx="716">
                    <c:v>23:20</c:v>
                  </c:pt>
                  <c:pt idx="717">
                    <c:v>23:30</c:v>
                  </c:pt>
                  <c:pt idx="718">
                    <c:v>23:40</c:v>
                  </c:pt>
                  <c:pt idx="719">
                    <c:v>23:50</c:v>
                  </c:pt>
                  <c:pt idx="720">
                    <c:v>00:00</c:v>
                  </c:pt>
                  <c:pt idx="721">
                    <c:v>00:10</c:v>
                  </c:pt>
                  <c:pt idx="722">
                    <c:v>00:20</c:v>
                  </c:pt>
                  <c:pt idx="723">
                    <c:v>00:30</c:v>
                  </c:pt>
                  <c:pt idx="724">
                    <c:v>00:40</c:v>
                  </c:pt>
                  <c:pt idx="725">
                    <c:v>00:50</c:v>
                  </c:pt>
                  <c:pt idx="726">
                    <c:v>01:00</c:v>
                  </c:pt>
                  <c:pt idx="727">
                    <c:v>01:10</c:v>
                  </c:pt>
                  <c:pt idx="728">
                    <c:v>01:20</c:v>
                  </c:pt>
                  <c:pt idx="729">
                    <c:v>01:30</c:v>
                  </c:pt>
                  <c:pt idx="730">
                    <c:v>01:40</c:v>
                  </c:pt>
                  <c:pt idx="731">
                    <c:v>01:50</c:v>
                  </c:pt>
                  <c:pt idx="732">
                    <c:v>02:00</c:v>
                  </c:pt>
                  <c:pt idx="733">
                    <c:v>02:10</c:v>
                  </c:pt>
                  <c:pt idx="734">
                    <c:v>02:20</c:v>
                  </c:pt>
                  <c:pt idx="735">
                    <c:v>02:30</c:v>
                  </c:pt>
                  <c:pt idx="736">
                    <c:v>02:40</c:v>
                  </c:pt>
                  <c:pt idx="737">
                    <c:v>02:50</c:v>
                  </c:pt>
                  <c:pt idx="738">
                    <c:v>03:00</c:v>
                  </c:pt>
                  <c:pt idx="739">
                    <c:v>03:10</c:v>
                  </c:pt>
                  <c:pt idx="740">
                    <c:v>03:20</c:v>
                  </c:pt>
                  <c:pt idx="741">
                    <c:v>03:30</c:v>
                  </c:pt>
                  <c:pt idx="742">
                    <c:v>03:40</c:v>
                  </c:pt>
                  <c:pt idx="743">
                    <c:v>03:50</c:v>
                  </c:pt>
                  <c:pt idx="744">
                    <c:v>04:00</c:v>
                  </c:pt>
                  <c:pt idx="745">
                    <c:v>04:10</c:v>
                  </c:pt>
                  <c:pt idx="746">
                    <c:v>04:20</c:v>
                  </c:pt>
                  <c:pt idx="747">
                    <c:v>04:30</c:v>
                  </c:pt>
                  <c:pt idx="748">
                    <c:v>04:40</c:v>
                  </c:pt>
                  <c:pt idx="749">
                    <c:v>04:50</c:v>
                  </c:pt>
                  <c:pt idx="750">
                    <c:v>05:00</c:v>
                  </c:pt>
                  <c:pt idx="751">
                    <c:v>05:10</c:v>
                  </c:pt>
                  <c:pt idx="752">
                    <c:v>05:20</c:v>
                  </c:pt>
                  <c:pt idx="753">
                    <c:v>05:30</c:v>
                  </c:pt>
                  <c:pt idx="754">
                    <c:v>05:40</c:v>
                  </c:pt>
                  <c:pt idx="755">
                    <c:v>05:50</c:v>
                  </c:pt>
                  <c:pt idx="756">
                    <c:v>06:00</c:v>
                  </c:pt>
                  <c:pt idx="757">
                    <c:v>06:10</c:v>
                  </c:pt>
                  <c:pt idx="758">
                    <c:v>06:20</c:v>
                  </c:pt>
                  <c:pt idx="759">
                    <c:v>06:30</c:v>
                  </c:pt>
                  <c:pt idx="760">
                    <c:v>06:40</c:v>
                  </c:pt>
                  <c:pt idx="761">
                    <c:v>06:50</c:v>
                  </c:pt>
                  <c:pt idx="762">
                    <c:v>07:00</c:v>
                  </c:pt>
                  <c:pt idx="763">
                    <c:v>07:10</c:v>
                  </c:pt>
                  <c:pt idx="764">
                    <c:v>07:20</c:v>
                  </c:pt>
                  <c:pt idx="765">
                    <c:v>07:30</c:v>
                  </c:pt>
                  <c:pt idx="766">
                    <c:v>07:40</c:v>
                  </c:pt>
                  <c:pt idx="767">
                    <c:v>07:50</c:v>
                  </c:pt>
                  <c:pt idx="768">
                    <c:v>08:00</c:v>
                  </c:pt>
                  <c:pt idx="769">
                    <c:v>08:10</c:v>
                  </c:pt>
                  <c:pt idx="770">
                    <c:v>08:20</c:v>
                  </c:pt>
                  <c:pt idx="771">
                    <c:v>08:30</c:v>
                  </c:pt>
                  <c:pt idx="772">
                    <c:v>08:40</c:v>
                  </c:pt>
                  <c:pt idx="773">
                    <c:v>08:50</c:v>
                  </c:pt>
                  <c:pt idx="774">
                    <c:v>09:00</c:v>
                  </c:pt>
                  <c:pt idx="775">
                    <c:v>09:10</c:v>
                  </c:pt>
                  <c:pt idx="776">
                    <c:v>09:20</c:v>
                  </c:pt>
                  <c:pt idx="777">
                    <c:v>09:30</c:v>
                  </c:pt>
                  <c:pt idx="778">
                    <c:v>09:40</c:v>
                  </c:pt>
                  <c:pt idx="779">
                    <c:v>09:50</c:v>
                  </c:pt>
                  <c:pt idx="780">
                    <c:v>10:00</c:v>
                  </c:pt>
                  <c:pt idx="781">
                    <c:v>10:10</c:v>
                  </c:pt>
                  <c:pt idx="782">
                    <c:v>10:20</c:v>
                  </c:pt>
                  <c:pt idx="783">
                    <c:v>10:30</c:v>
                  </c:pt>
                  <c:pt idx="784">
                    <c:v>10:40</c:v>
                  </c:pt>
                  <c:pt idx="785">
                    <c:v>10:50</c:v>
                  </c:pt>
                  <c:pt idx="786">
                    <c:v>11:00</c:v>
                  </c:pt>
                  <c:pt idx="787">
                    <c:v>11:10</c:v>
                  </c:pt>
                  <c:pt idx="788">
                    <c:v>11:20</c:v>
                  </c:pt>
                  <c:pt idx="789">
                    <c:v>11:30</c:v>
                  </c:pt>
                  <c:pt idx="790">
                    <c:v>11:40</c:v>
                  </c:pt>
                  <c:pt idx="791">
                    <c:v>11:50</c:v>
                  </c:pt>
                  <c:pt idx="792">
                    <c:v>12:00</c:v>
                  </c:pt>
                  <c:pt idx="793">
                    <c:v>12:10</c:v>
                  </c:pt>
                  <c:pt idx="794">
                    <c:v>12:20</c:v>
                  </c:pt>
                  <c:pt idx="795">
                    <c:v>12:30</c:v>
                  </c:pt>
                  <c:pt idx="796">
                    <c:v>12:40</c:v>
                  </c:pt>
                  <c:pt idx="797">
                    <c:v>12:50</c:v>
                  </c:pt>
                  <c:pt idx="798">
                    <c:v>13:00</c:v>
                  </c:pt>
                  <c:pt idx="799">
                    <c:v>13:10</c:v>
                  </c:pt>
                  <c:pt idx="800">
                    <c:v>13:20</c:v>
                  </c:pt>
                  <c:pt idx="801">
                    <c:v>13:30</c:v>
                  </c:pt>
                  <c:pt idx="802">
                    <c:v>13:40</c:v>
                  </c:pt>
                  <c:pt idx="803">
                    <c:v>13:50</c:v>
                  </c:pt>
                  <c:pt idx="804">
                    <c:v>14:00</c:v>
                  </c:pt>
                  <c:pt idx="805">
                    <c:v>14:10</c:v>
                  </c:pt>
                  <c:pt idx="806">
                    <c:v>14:20</c:v>
                  </c:pt>
                  <c:pt idx="807">
                    <c:v>14:30</c:v>
                  </c:pt>
                  <c:pt idx="808">
                    <c:v>14:40</c:v>
                  </c:pt>
                  <c:pt idx="809">
                    <c:v>14:50</c:v>
                  </c:pt>
                  <c:pt idx="810">
                    <c:v>15:00</c:v>
                  </c:pt>
                  <c:pt idx="811">
                    <c:v>15:10</c:v>
                  </c:pt>
                  <c:pt idx="812">
                    <c:v>15:20</c:v>
                  </c:pt>
                  <c:pt idx="813">
                    <c:v>15:30</c:v>
                  </c:pt>
                  <c:pt idx="814">
                    <c:v>15:40</c:v>
                  </c:pt>
                  <c:pt idx="815">
                    <c:v>15:50</c:v>
                  </c:pt>
                  <c:pt idx="816">
                    <c:v>16:00</c:v>
                  </c:pt>
                </c:lvl>
                <c:lvl>
                  <c:pt idx="0">
                    <c:v>12/07/2015</c:v>
                  </c:pt>
                  <c:pt idx="1">
                    <c:v>12/07/2015</c:v>
                  </c:pt>
                  <c:pt idx="2">
                    <c:v>12/07/2015</c:v>
                  </c:pt>
                  <c:pt idx="3">
                    <c:v>12/07/2015</c:v>
                  </c:pt>
                  <c:pt idx="4">
                    <c:v>12/07/2015</c:v>
                  </c:pt>
                  <c:pt idx="5">
                    <c:v>12/07/2015</c:v>
                  </c:pt>
                  <c:pt idx="6">
                    <c:v>12/07/2015</c:v>
                  </c:pt>
                  <c:pt idx="7">
                    <c:v>12/07/2015</c:v>
                  </c:pt>
                  <c:pt idx="8">
                    <c:v>12/07/2015</c:v>
                  </c:pt>
                  <c:pt idx="9">
                    <c:v>12/07/2015</c:v>
                  </c:pt>
                  <c:pt idx="10">
                    <c:v>12/07/2015</c:v>
                  </c:pt>
                  <c:pt idx="11">
                    <c:v>12/07/2015</c:v>
                  </c:pt>
                  <c:pt idx="12">
                    <c:v>12/07/2015</c:v>
                  </c:pt>
                  <c:pt idx="13">
                    <c:v>12/07/2015</c:v>
                  </c:pt>
                  <c:pt idx="14">
                    <c:v>12/07/2015</c:v>
                  </c:pt>
                  <c:pt idx="15">
                    <c:v>12/07/2015</c:v>
                  </c:pt>
                  <c:pt idx="16">
                    <c:v>12/07/2015</c:v>
                  </c:pt>
                  <c:pt idx="17">
                    <c:v>12/07/2015</c:v>
                  </c:pt>
                  <c:pt idx="18">
                    <c:v>12/07/2015</c:v>
                  </c:pt>
                  <c:pt idx="19">
                    <c:v>12/07/2015</c:v>
                  </c:pt>
                  <c:pt idx="20">
                    <c:v>12/07/2015</c:v>
                  </c:pt>
                  <c:pt idx="21">
                    <c:v>12/07/2015</c:v>
                  </c:pt>
                  <c:pt idx="22">
                    <c:v>12/07/2015</c:v>
                  </c:pt>
                  <c:pt idx="23">
                    <c:v>12/07/2015</c:v>
                  </c:pt>
                  <c:pt idx="24">
                    <c:v>12/07/2015</c:v>
                  </c:pt>
                  <c:pt idx="25">
                    <c:v>12/07/2015</c:v>
                  </c:pt>
                  <c:pt idx="26">
                    <c:v>12/07/2015</c:v>
                  </c:pt>
                  <c:pt idx="27">
                    <c:v>12/07/2015</c:v>
                  </c:pt>
                  <c:pt idx="28">
                    <c:v>12/07/2015</c:v>
                  </c:pt>
                  <c:pt idx="29">
                    <c:v>12/07/2015</c:v>
                  </c:pt>
                  <c:pt idx="30">
                    <c:v>12/07/2015</c:v>
                  </c:pt>
                  <c:pt idx="31">
                    <c:v>12/07/2015</c:v>
                  </c:pt>
                  <c:pt idx="32">
                    <c:v>12/07/2015</c:v>
                  </c:pt>
                  <c:pt idx="33">
                    <c:v>12/07/2015</c:v>
                  </c:pt>
                  <c:pt idx="34">
                    <c:v>12/07/2015</c:v>
                  </c:pt>
                  <c:pt idx="35">
                    <c:v>12/07/2015</c:v>
                  </c:pt>
                  <c:pt idx="36">
                    <c:v>12/07/2015</c:v>
                  </c:pt>
                  <c:pt idx="37">
                    <c:v>12/07/2015</c:v>
                  </c:pt>
                  <c:pt idx="38">
                    <c:v>12/07/2015</c:v>
                  </c:pt>
                  <c:pt idx="39">
                    <c:v>12/07/2015</c:v>
                  </c:pt>
                  <c:pt idx="40">
                    <c:v>12/07/2015</c:v>
                  </c:pt>
                  <c:pt idx="41">
                    <c:v>12/07/2015</c:v>
                  </c:pt>
                  <c:pt idx="42">
                    <c:v>12/07/2015</c:v>
                  </c:pt>
                  <c:pt idx="43">
                    <c:v>12/07/2015</c:v>
                  </c:pt>
                  <c:pt idx="44">
                    <c:v>12/07/2015</c:v>
                  </c:pt>
                  <c:pt idx="45">
                    <c:v>12/07/2015</c:v>
                  </c:pt>
                  <c:pt idx="46">
                    <c:v>12/07/2015</c:v>
                  </c:pt>
                  <c:pt idx="47">
                    <c:v>12/07/2015</c:v>
                  </c:pt>
                  <c:pt idx="48">
                    <c:v>12/07/2015</c:v>
                  </c:pt>
                  <c:pt idx="49">
                    <c:v>12/07/2015</c:v>
                  </c:pt>
                  <c:pt idx="50">
                    <c:v>12/07/2015</c:v>
                  </c:pt>
                  <c:pt idx="51">
                    <c:v>12/07/2015</c:v>
                  </c:pt>
                  <c:pt idx="52">
                    <c:v>12/07/2015</c:v>
                  </c:pt>
                  <c:pt idx="53">
                    <c:v>12/07/2015</c:v>
                  </c:pt>
                  <c:pt idx="54">
                    <c:v>12/07/2015</c:v>
                  </c:pt>
                  <c:pt idx="55">
                    <c:v>12/07/2015</c:v>
                  </c:pt>
                  <c:pt idx="56">
                    <c:v>12/07/2015</c:v>
                  </c:pt>
                  <c:pt idx="57">
                    <c:v>12/07/2015</c:v>
                  </c:pt>
                  <c:pt idx="58">
                    <c:v>12/07/2015</c:v>
                  </c:pt>
                  <c:pt idx="59">
                    <c:v>12/07/2015</c:v>
                  </c:pt>
                  <c:pt idx="60">
                    <c:v>12/07/2015</c:v>
                  </c:pt>
                  <c:pt idx="61">
                    <c:v>12/07/2015</c:v>
                  </c:pt>
                  <c:pt idx="62">
                    <c:v>12/07/2015</c:v>
                  </c:pt>
                  <c:pt idx="63">
                    <c:v>12/07/2015</c:v>
                  </c:pt>
                  <c:pt idx="64">
                    <c:v>12/07/2015</c:v>
                  </c:pt>
                  <c:pt idx="65">
                    <c:v>12/07/2015</c:v>
                  </c:pt>
                  <c:pt idx="66">
                    <c:v>12/07/2015</c:v>
                  </c:pt>
                  <c:pt idx="67">
                    <c:v>12/07/2015</c:v>
                  </c:pt>
                  <c:pt idx="68">
                    <c:v>12/07/2015</c:v>
                  </c:pt>
                  <c:pt idx="69">
                    <c:v>12/07/2015</c:v>
                  </c:pt>
                  <c:pt idx="70">
                    <c:v>12/07/2015</c:v>
                  </c:pt>
                  <c:pt idx="71">
                    <c:v>12/07/2015</c:v>
                  </c:pt>
                  <c:pt idx="72">
                    <c:v>12/07/2015</c:v>
                  </c:pt>
                  <c:pt idx="73">
                    <c:v>12/07/2015</c:v>
                  </c:pt>
                  <c:pt idx="74">
                    <c:v>12/07/2015</c:v>
                  </c:pt>
                  <c:pt idx="75">
                    <c:v>12/07/2015</c:v>
                  </c:pt>
                  <c:pt idx="76">
                    <c:v>12/07/2015</c:v>
                  </c:pt>
                  <c:pt idx="77">
                    <c:v>12/07/2015</c:v>
                  </c:pt>
                  <c:pt idx="78">
                    <c:v>12/07/2015</c:v>
                  </c:pt>
                  <c:pt idx="79">
                    <c:v>12/07/2015</c:v>
                  </c:pt>
                  <c:pt idx="80">
                    <c:v>12/07/2015</c:v>
                  </c:pt>
                  <c:pt idx="81">
                    <c:v>12/07/2015</c:v>
                  </c:pt>
                  <c:pt idx="82">
                    <c:v>12/07/2015</c:v>
                  </c:pt>
                  <c:pt idx="83">
                    <c:v>12/07/2015</c:v>
                  </c:pt>
                  <c:pt idx="84">
                    <c:v>12/07/2015</c:v>
                  </c:pt>
                  <c:pt idx="85">
                    <c:v>12/07/2015</c:v>
                  </c:pt>
                  <c:pt idx="86">
                    <c:v>12/07/2015</c:v>
                  </c:pt>
                  <c:pt idx="87">
                    <c:v>12/07/2015</c:v>
                  </c:pt>
                  <c:pt idx="88">
                    <c:v>12/07/2015</c:v>
                  </c:pt>
                  <c:pt idx="89">
                    <c:v>12/07/2015</c:v>
                  </c:pt>
                  <c:pt idx="90">
                    <c:v>12/07/2015</c:v>
                  </c:pt>
                  <c:pt idx="91">
                    <c:v>12/07/2015</c:v>
                  </c:pt>
                  <c:pt idx="92">
                    <c:v>12/07/2015</c:v>
                  </c:pt>
                  <c:pt idx="93">
                    <c:v>12/07/2015</c:v>
                  </c:pt>
                  <c:pt idx="94">
                    <c:v>12/07/2015</c:v>
                  </c:pt>
                  <c:pt idx="95">
                    <c:v>12/07/2015</c:v>
                  </c:pt>
                  <c:pt idx="96">
                    <c:v>12/07/2015</c:v>
                  </c:pt>
                  <c:pt idx="97">
                    <c:v>12/07/2015</c:v>
                  </c:pt>
                  <c:pt idx="98">
                    <c:v>12/07/2015</c:v>
                  </c:pt>
                  <c:pt idx="99">
                    <c:v>12/07/2015</c:v>
                  </c:pt>
                  <c:pt idx="100">
                    <c:v>12/07/2015</c:v>
                  </c:pt>
                  <c:pt idx="101">
                    <c:v>12/07/2015</c:v>
                  </c:pt>
                  <c:pt idx="102">
                    <c:v>12/07/2015</c:v>
                  </c:pt>
                  <c:pt idx="103">
                    <c:v>12/07/2015</c:v>
                  </c:pt>
                  <c:pt idx="104">
                    <c:v>12/07/2015</c:v>
                  </c:pt>
                  <c:pt idx="105">
                    <c:v>12/07/2015</c:v>
                  </c:pt>
                  <c:pt idx="106">
                    <c:v>12/07/2015</c:v>
                  </c:pt>
                  <c:pt idx="107">
                    <c:v>12/07/2015</c:v>
                  </c:pt>
                  <c:pt idx="108">
                    <c:v>12/07/2015</c:v>
                  </c:pt>
                  <c:pt idx="109">
                    <c:v>12/07/2015</c:v>
                  </c:pt>
                  <c:pt idx="110">
                    <c:v>12/07/2015</c:v>
                  </c:pt>
                  <c:pt idx="111">
                    <c:v>12/07/2015</c:v>
                  </c:pt>
                  <c:pt idx="112">
                    <c:v>12/07/2015</c:v>
                  </c:pt>
                  <c:pt idx="113">
                    <c:v>12/07/2015</c:v>
                  </c:pt>
                  <c:pt idx="114">
                    <c:v>12/07/2015</c:v>
                  </c:pt>
                  <c:pt idx="115">
                    <c:v>12/07/2015</c:v>
                  </c:pt>
                  <c:pt idx="116">
                    <c:v>12/07/2015</c:v>
                  </c:pt>
                  <c:pt idx="117">
                    <c:v>12/07/2015</c:v>
                  </c:pt>
                  <c:pt idx="118">
                    <c:v>12/07/2015</c:v>
                  </c:pt>
                  <c:pt idx="119">
                    <c:v>12/07/2015</c:v>
                  </c:pt>
                  <c:pt idx="120">
                    <c:v>12/07/2015</c:v>
                  </c:pt>
                  <c:pt idx="121">
                    <c:v>12/07/2015</c:v>
                  </c:pt>
                  <c:pt idx="122">
                    <c:v>12/07/2015</c:v>
                  </c:pt>
                  <c:pt idx="123">
                    <c:v>12/07/2015</c:v>
                  </c:pt>
                  <c:pt idx="124">
                    <c:v>12/07/2015</c:v>
                  </c:pt>
                  <c:pt idx="125">
                    <c:v>12/07/2015</c:v>
                  </c:pt>
                  <c:pt idx="126">
                    <c:v>12/07/2015</c:v>
                  </c:pt>
                  <c:pt idx="127">
                    <c:v>12/07/2015</c:v>
                  </c:pt>
                  <c:pt idx="128">
                    <c:v>12/07/2015</c:v>
                  </c:pt>
                  <c:pt idx="129">
                    <c:v>12/07/2015</c:v>
                  </c:pt>
                  <c:pt idx="130">
                    <c:v>12/07/2015</c:v>
                  </c:pt>
                  <c:pt idx="131">
                    <c:v>12/07/2015</c:v>
                  </c:pt>
                  <c:pt idx="132">
                    <c:v>12/07/2015</c:v>
                  </c:pt>
                  <c:pt idx="133">
                    <c:v>12/07/2015</c:v>
                  </c:pt>
                  <c:pt idx="134">
                    <c:v>12/07/2015</c:v>
                  </c:pt>
                  <c:pt idx="135">
                    <c:v>12/07/2015</c:v>
                  </c:pt>
                  <c:pt idx="136">
                    <c:v>12/07/2015</c:v>
                  </c:pt>
                  <c:pt idx="137">
                    <c:v>12/07/2015</c:v>
                  </c:pt>
                  <c:pt idx="138">
                    <c:v>12/07/2015</c:v>
                  </c:pt>
                  <c:pt idx="139">
                    <c:v>12/07/2015</c:v>
                  </c:pt>
                  <c:pt idx="140">
                    <c:v>12/07/2015</c:v>
                  </c:pt>
                  <c:pt idx="141">
                    <c:v>12/07/2015</c:v>
                  </c:pt>
                  <c:pt idx="142">
                    <c:v>12/07/2015</c:v>
                  </c:pt>
                  <c:pt idx="143">
                    <c:v>12/07/2015</c:v>
                  </c:pt>
                  <c:pt idx="144">
                    <c:v>13/07/2015</c:v>
                  </c:pt>
                  <c:pt idx="145">
                    <c:v>13/07/2015</c:v>
                  </c:pt>
                  <c:pt idx="146">
                    <c:v>13/07/2015</c:v>
                  </c:pt>
                  <c:pt idx="147">
                    <c:v>13/07/2015</c:v>
                  </c:pt>
                  <c:pt idx="148">
                    <c:v>13/07/2015</c:v>
                  </c:pt>
                  <c:pt idx="149">
                    <c:v>13/07/2015</c:v>
                  </c:pt>
                  <c:pt idx="150">
                    <c:v>13/07/2015</c:v>
                  </c:pt>
                  <c:pt idx="151">
                    <c:v>13/07/2015</c:v>
                  </c:pt>
                  <c:pt idx="152">
                    <c:v>13/07/2015</c:v>
                  </c:pt>
                  <c:pt idx="153">
                    <c:v>13/07/2015</c:v>
                  </c:pt>
                  <c:pt idx="154">
                    <c:v>13/07/2015</c:v>
                  </c:pt>
                  <c:pt idx="155">
                    <c:v>13/07/2015</c:v>
                  </c:pt>
                  <c:pt idx="156">
                    <c:v>13/07/2015</c:v>
                  </c:pt>
                  <c:pt idx="157">
                    <c:v>13/07/2015</c:v>
                  </c:pt>
                  <c:pt idx="158">
                    <c:v>13/07/2015</c:v>
                  </c:pt>
                  <c:pt idx="159">
                    <c:v>13/07/2015</c:v>
                  </c:pt>
                  <c:pt idx="160">
                    <c:v>13/07/2015</c:v>
                  </c:pt>
                  <c:pt idx="161">
                    <c:v>13/07/2015</c:v>
                  </c:pt>
                  <c:pt idx="162">
                    <c:v>13/07/2015</c:v>
                  </c:pt>
                  <c:pt idx="163">
                    <c:v>13/07/2015</c:v>
                  </c:pt>
                  <c:pt idx="164">
                    <c:v>13/07/2015</c:v>
                  </c:pt>
                  <c:pt idx="165">
                    <c:v>13/07/2015</c:v>
                  </c:pt>
                  <c:pt idx="166">
                    <c:v>13/07/2015</c:v>
                  </c:pt>
                  <c:pt idx="167">
                    <c:v>13/07/2015</c:v>
                  </c:pt>
                  <c:pt idx="168">
                    <c:v>13/07/2015</c:v>
                  </c:pt>
                  <c:pt idx="169">
                    <c:v>13/07/2015</c:v>
                  </c:pt>
                  <c:pt idx="170">
                    <c:v>13/07/2015</c:v>
                  </c:pt>
                  <c:pt idx="171">
                    <c:v>13/07/2015</c:v>
                  </c:pt>
                  <c:pt idx="172">
                    <c:v>13/07/2015</c:v>
                  </c:pt>
                  <c:pt idx="173">
                    <c:v>13/07/2015</c:v>
                  </c:pt>
                  <c:pt idx="174">
                    <c:v>13/07/2015</c:v>
                  </c:pt>
                  <c:pt idx="175">
                    <c:v>13/07/2015</c:v>
                  </c:pt>
                  <c:pt idx="176">
                    <c:v>13/07/2015</c:v>
                  </c:pt>
                  <c:pt idx="177">
                    <c:v>13/07/2015</c:v>
                  </c:pt>
                  <c:pt idx="178">
                    <c:v>13/07/2015</c:v>
                  </c:pt>
                  <c:pt idx="179">
                    <c:v>13/07/2015</c:v>
                  </c:pt>
                  <c:pt idx="180">
                    <c:v>13/07/2015</c:v>
                  </c:pt>
                  <c:pt idx="181">
                    <c:v>13/07/2015</c:v>
                  </c:pt>
                  <c:pt idx="182">
                    <c:v>13/07/2015</c:v>
                  </c:pt>
                  <c:pt idx="183">
                    <c:v>13/07/2015</c:v>
                  </c:pt>
                  <c:pt idx="184">
                    <c:v>13/07/2015</c:v>
                  </c:pt>
                  <c:pt idx="185">
                    <c:v>13/07/2015</c:v>
                  </c:pt>
                  <c:pt idx="186">
                    <c:v>13/07/2015</c:v>
                  </c:pt>
                  <c:pt idx="187">
                    <c:v>13/07/2015</c:v>
                  </c:pt>
                  <c:pt idx="188">
                    <c:v>13/07/2015</c:v>
                  </c:pt>
                  <c:pt idx="189">
                    <c:v>13/07/2015</c:v>
                  </c:pt>
                  <c:pt idx="190">
                    <c:v>13/07/2015</c:v>
                  </c:pt>
                  <c:pt idx="191">
                    <c:v>13/07/2015</c:v>
                  </c:pt>
                  <c:pt idx="192">
                    <c:v>13/07/2015</c:v>
                  </c:pt>
                  <c:pt idx="193">
                    <c:v>13/07/2015</c:v>
                  </c:pt>
                  <c:pt idx="194">
                    <c:v>13/07/2015</c:v>
                  </c:pt>
                  <c:pt idx="195">
                    <c:v>13/07/2015</c:v>
                  </c:pt>
                  <c:pt idx="196">
                    <c:v>13/07/2015</c:v>
                  </c:pt>
                  <c:pt idx="197">
                    <c:v>13/07/2015</c:v>
                  </c:pt>
                  <c:pt idx="198">
                    <c:v>13/07/2015</c:v>
                  </c:pt>
                  <c:pt idx="199">
                    <c:v>13/07/2015</c:v>
                  </c:pt>
                  <c:pt idx="200">
                    <c:v>13/07/2015</c:v>
                  </c:pt>
                  <c:pt idx="201">
                    <c:v>13/07/2015</c:v>
                  </c:pt>
                  <c:pt idx="202">
                    <c:v>13/07/2015</c:v>
                  </c:pt>
                  <c:pt idx="203">
                    <c:v>13/07/2015</c:v>
                  </c:pt>
                  <c:pt idx="204">
                    <c:v>13/07/2015</c:v>
                  </c:pt>
                  <c:pt idx="205">
                    <c:v>13/07/2015</c:v>
                  </c:pt>
                  <c:pt idx="206">
                    <c:v>13/07/2015</c:v>
                  </c:pt>
                  <c:pt idx="207">
                    <c:v>13/07/2015</c:v>
                  </c:pt>
                  <c:pt idx="208">
                    <c:v>13/07/2015</c:v>
                  </c:pt>
                  <c:pt idx="209">
                    <c:v>13/07/2015</c:v>
                  </c:pt>
                  <c:pt idx="210">
                    <c:v>13/07/2015</c:v>
                  </c:pt>
                  <c:pt idx="211">
                    <c:v>13/07/2015</c:v>
                  </c:pt>
                  <c:pt idx="212">
                    <c:v>13/07/2015</c:v>
                  </c:pt>
                  <c:pt idx="213">
                    <c:v>13/07/2015</c:v>
                  </c:pt>
                  <c:pt idx="214">
                    <c:v>13/07/2015</c:v>
                  </c:pt>
                  <c:pt idx="215">
                    <c:v>13/07/2015</c:v>
                  </c:pt>
                  <c:pt idx="216">
                    <c:v>13/07/2015</c:v>
                  </c:pt>
                  <c:pt idx="217">
                    <c:v>13/07/2015</c:v>
                  </c:pt>
                  <c:pt idx="218">
                    <c:v>13/07/2015</c:v>
                  </c:pt>
                  <c:pt idx="219">
                    <c:v>13/07/2015</c:v>
                  </c:pt>
                  <c:pt idx="220">
                    <c:v>13/07/2015</c:v>
                  </c:pt>
                  <c:pt idx="221">
                    <c:v>13/07/2015</c:v>
                  </c:pt>
                  <c:pt idx="222">
                    <c:v>13/07/2015</c:v>
                  </c:pt>
                  <c:pt idx="223">
                    <c:v>13/07/2015</c:v>
                  </c:pt>
                  <c:pt idx="224">
                    <c:v>13/07/2015</c:v>
                  </c:pt>
                  <c:pt idx="225">
                    <c:v>13/07/2015</c:v>
                  </c:pt>
                  <c:pt idx="226">
                    <c:v>13/07/2015</c:v>
                  </c:pt>
                  <c:pt idx="227">
                    <c:v>13/07/2015</c:v>
                  </c:pt>
                  <c:pt idx="228">
                    <c:v>13/07/2015</c:v>
                  </c:pt>
                  <c:pt idx="229">
                    <c:v>13/07/2015</c:v>
                  </c:pt>
                  <c:pt idx="230">
                    <c:v>13/07/2015</c:v>
                  </c:pt>
                  <c:pt idx="231">
                    <c:v>13/07/2015</c:v>
                  </c:pt>
                  <c:pt idx="232">
                    <c:v>13/07/2015</c:v>
                  </c:pt>
                  <c:pt idx="233">
                    <c:v>13/07/2015</c:v>
                  </c:pt>
                  <c:pt idx="234">
                    <c:v>13/07/2015</c:v>
                  </c:pt>
                  <c:pt idx="235">
                    <c:v>13/07/2015</c:v>
                  </c:pt>
                  <c:pt idx="236">
                    <c:v>13/07/2015</c:v>
                  </c:pt>
                  <c:pt idx="237">
                    <c:v>13/07/2015</c:v>
                  </c:pt>
                  <c:pt idx="238">
                    <c:v>13/07/2015</c:v>
                  </c:pt>
                  <c:pt idx="239">
                    <c:v>13/07/2015</c:v>
                  </c:pt>
                  <c:pt idx="240">
                    <c:v>13/07/2015</c:v>
                  </c:pt>
                  <c:pt idx="241">
                    <c:v>13/07/2015</c:v>
                  </c:pt>
                  <c:pt idx="242">
                    <c:v>13/07/2015</c:v>
                  </c:pt>
                  <c:pt idx="243">
                    <c:v>13/07/2015</c:v>
                  </c:pt>
                  <c:pt idx="244">
                    <c:v>13/07/2015</c:v>
                  </c:pt>
                  <c:pt idx="245">
                    <c:v>13/07/2015</c:v>
                  </c:pt>
                  <c:pt idx="246">
                    <c:v>13/07/2015</c:v>
                  </c:pt>
                  <c:pt idx="247">
                    <c:v>13/07/2015</c:v>
                  </c:pt>
                  <c:pt idx="248">
                    <c:v>13/07/2015</c:v>
                  </c:pt>
                  <c:pt idx="249">
                    <c:v>13/07/2015</c:v>
                  </c:pt>
                  <c:pt idx="250">
                    <c:v>13/07/2015</c:v>
                  </c:pt>
                  <c:pt idx="251">
                    <c:v>13/07/2015</c:v>
                  </c:pt>
                  <c:pt idx="252">
                    <c:v>13/07/2015</c:v>
                  </c:pt>
                  <c:pt idx="253">
                    <c:v>13/07/2015</c:v>
                  </c:pt>
                  <c:pt idx="254">
                    <c:v>13/07/2015</c:v>
                  </c:pt>
                  <c:pt idx="255">
                    <c:v>13/07/2015</c:v>
                  </c:pt>
                  <c:pt idx="256">
                    <c:v>13/07/2015</c:v>
                  </c:pt>
                  <c:pt idx="257">
                    <c:v>13/07/2015</c:v>
                  </c:pt>
                  <c:pt idx="258">
                    <c:v>13/07/2015</c:v>
                  </c:pt>
                  <c:pt idx="259">
                    <c:v>13/07/2015</c:v>
                  </c:pt>
                  <c:pt idx="260">
                    <c:v>13/07/2015</c:v>
                  </c:pt>
                  <c:pt idx="261">
                    <c:v>13/07/2015</c:v>
                  </c:pt>
                  <c:pt idx="262">
                    <c:v>13/07/2015</c:v>
                  </c:pt>
                  <c:pt idx="263">
                    <c:v>13/07/2015</c:v>
                  </c:pt>
                  <c:pt idx="264">
                    <c:v>13/07/2015</c:v>
                  </c:pt>
                  <c:pt idx="265">
                    <c:v>13/07/2015</c:v>
                  </c:pt>
                  <c:pt idx="266">
                    <c:v>13/07/2015</c:v>
                  </c:pt>
                  <c:pt idx="267">
                    <c:v>13/07/2015</c:v>
                  </c:pt>
                  <c:pt idx="268">
                    <c:v>13/07/2015</c:v>
                  </c:pt>
                  <c:pt idx="269">
                    <c:v>13/07/2015</c:v>
                  </c:pt>
                  <c:pt idx="270">
                    <c:v>13/07/2015</c:v>
                  </c:pt>
                  <c:pt idx="271">
                    <c:v>13/07/2015</c:v>
                  </c:pt>
                  <c:pt idx="272">
                    <c:v>13/07/2015</c:v>
                  </c:pt>
                  <c:pt idx="273">
                    <c:v>13/07/2015</c:v>
                  </c:pt>
                  <c:pt idx="274">
                    <c:v>13/07/2015</c:v>
                  </c:pt>
                  <c:pt idx="275">
                    <c:v>13/07/2015</c:v>
                  </c:pt>
                  <c:pt idx="276">
                    <c:v>13/07/2015</c:v>
                  </c:pt>
                  <c:pt idx="277">
                    <c:v>13/07/2015</c:v>
                  </c:pt>
                  <c:pt idx="278">
                    <c:v>13/07/2015</c:v>
                  </c:pt>
                  <c:pt idx="279">
                    <c:v>13/07/2015</c:v>
                  </c:pt>
                  <c:pt idx="280">
                    <c:v>13/07/2015</c:v>
                  </c:pt>
                  <c:pt idx="281">
                    <c:v>13/07/2015</c:v>
                  </c:pt>
                  <c:pt idx="282">
                    <c:v>13/07/2015</c:v>
                  </c:pt>
                  <c:pt idx="283">
                    <c:v>13/07/2015</c:v>
                  </c:pt>
                  <c:pt idx="284">
                    <c:v>13/07/2015</c:v>
                  </c:pt>
                  <c:pt idx="285">
                    <c:v>13/07/2015</c:v>
                  </c:pt>
                  <c:pt idx="286">
                    <c:v>13/07/2015</c:v>
                  </c:pt>
                  <c:pt idx="287">
                    <c:v>13/07/2015</c:v>
                  </c:pt>
                  <c:pt idx="288">
                    <c:v>14/07/2015</c:v>
                  </c:pt>
                  <c:pt idx="289">
                    <c:v>14/07/2015</c:v>
                  </c:pt>
                  <c:pt idx="290">
                    <c:v>14/07/2015</c:v>
                  </c:pt>
                  <c:pt idx="291">
                    <c:v>14/07/2015</c:v>
                  </c:pt>
                  <c:pt idx="292">
                    <c:v>14/07/2015</c:v>
                  </c:pt>
                  <c:pt idx="293">
                    <c:v>14/07/2015</c:v>
                  </c:pt>
                  <c:pt idx="294">
                    <c:v>14/07/2015</c:v>
                  </c:pt>
                  <c:pt idx="295">
                    <c:v>14/07/2015</c:v>
                  </c:pt>
                  <c:pt idx="296">
                    <c:v>14/07/2015</c:v>
                  </c:pt>
                  <c:pt idx="297">
                    <c:v>14/07/2015</c:v>
                  </c:pt>
                  <c:pt idx="298">
                    <c:v>14/07/2015</c:v>
                  </c:pt>
                  <c:pt idx="299">
                    <c:v>14/07/2015</c:v>
                  </c:pt>
                  <c:pt idx="300">
                    <c:v>14/07/2015</c:v>
                  </c:pt>
                  <c:pt idx="301">
                    <c:v>14/07/2015</c:v>
                  </c:pt>
                  <c:pt idx="302">
                    <c:v>14/07/2015</c:v>
                  </c:pt>
                  <c:pt idx="303">
                    <c:v>14/07/2015</c:v>
                  </c:pt>
                  <c:pt idx="304">
                    <c:v>14/07/2015</c:v>
                  </c:pt>
                  <c:pt idx="305">
                    <c:v>14/07/2015</c:v>
                  </c:pt>
                  <c:pt idx="306">
                    <c:v>14/07/2015</c:v>
                  </c:pt>
                  <c:pt idx="307">
                    <c:v>14/07/2015</c:v>
                  </c:pt>
                  <c:pt idx="308">
                    <c:v>14/07/2015</c:v>
                  </c:pt>
                  <c:pt idx="309">
                    <c:v>14/07/2015</c:v>
                  </c:pt>
                  <c:pt idx="310">
                    <c:v>14/07/2015</c:v>
                  </c:pt>
                  <c:pt idx="311">
                    <c:v>14/07/2015</c:v>
                  </c:pt>
                  <c:pt idx="312">
                    <c:v>14/07/2015</c:v>
                  </c:pt>
                  <c:pt idx="313">
                    <c:v>14/07/2015</c:v>
                  </c:pt>
                  <c:pt idx="314">
                    <c:v>14/07/2015</c:v>
                  </c:pt>
                  <c:pt idx="315">
                    <c:v>14/07/2015</c:v>
                  </c:pt>
                  <c:pt idx="316">
                    <c:v>14/07/2015</c:v>
                  </c:pt>
                  <c:pt idx="317">
                    <c:v>14/07/2015</c:v>
                  </c:pt>
                  <c:pt idx="318">
                    <c:v>14/07/2015</c:v>
                  </c:pt>
                  <c:pt idx="319">
                    <c:v>14/07/2015</c:v>
                  </c:pt>
                  <c:pt idx="320">
                    <c:v>14/07/2015</c:v>
                  </c:pt>
                  <c:pt idx="321">
                    <c:v>14/07/2015</c:v>
                  </c:pt>
                  <c:pt idx="322">
                    <c:v>14/07/2015</c:v>
                  </c:pt>
                  <c:pt idx="323">
                    <c:v>14/07/2015</c:v>
                  </c:pt>
                  <c:pt idx="324">
                    <c:v>14/07/2015</c:v>
                  </c:pt>
                  <c:pt idx="325">
                    <c:v>14/07/2015</c:v>
                  </c:pt>
                  <c:pt idx="326">
                    <c:v>14/07/2015</c:v>
                  </c:pt>
                  <c:pt idx="327">
                    <c:v>14/07/2015</c:v>
                  </c:pt>
                  <c:pt idx="328">
                    <c:v>14/07/2015</c:v>
                  </c:pt>
                  <c:pt idx="329">
                    <c:v>14/07/2015</c:v>
                  </c:pt>
                  <c:pt idx="330">
                    <c:v>14/07/2015</c:v>
                  </c:pt>
                  <c:pt idx="331">
                    <c:v>14/07/2015</c:v>
                  </c:pt>
                  <c:pt idx="332">
                    <c:v>14/07/2015</c:v>
                  </c:pt>
                  <c:pt idx="333">
                    <c:v>14/07/2015</c:v>
                  </c:pt>
                  <c:pt idx="334">
                    <c:v>14/07/2015</c:v>
                  </c:pt>
                  <c:pt idx="335">
                    <c:v>14/07/2015</c:v>
                  </c:pt>
                  <c:pt idx="336">
                    <c:v>14/07/2015</c:v>
                  </c:pt>
                  <c:pt idx="337">
                    <c:v>14/07/2015</c:v>
                  </c:pt>
                  <c:pt idx="338">
                    <c:v>14/07/2015</c:v>
                  </c:pt>
                  <c:pt idx="339">
                    <c:v>14/07/2015</c:v>
                  </c:pt>
                  <c:pt idx="340">
                    <c:v>14/07/2015</c:v>
                  </c:pt>
                  <c:pt idx="341">
                    <c:v>14/07/2015</c:v>
                  </c:pt>
                  <c:pt idx="342">
                    <c:v>14/07/2015</c:v>
                  </c:pt>
                  <c:pt idx="343">
                    <c:v>14/07/2015</c:v>
                  </c:pt>
                  <c:pt idx="344">
                    <c:v>14/07/2015</c:v>
                  </c:pt>
                  <c:pt idx="345">
                    <c:v>14/07/2015</c:v>
                  </c:pt>
                  <c:pt idx="346">
                    <c:v>14/07/2015</c:v>
                  </c:pt>
                  <c:pt idx="347">
                    <c:v>14/07/2015</c:v>
                  </c:pt>
                  <c:pt idx="348">
                    <c:v>14/07/2015</c:v>
                  </c:pt>
                  <c:pt idx="349">
                    <c:v>14/07/2015</c:v>
                  </c:pt>
                  <c:pt idx="350">
                    <c:v>14/07/2015</c:v>
                  </c:pt>
                  <c:pt idx="351">
                    <c:v>14/07/2015</c:v>
                  </c:pt>
                  <c:pt idx="352">
                    <c:v>14/07/2015</c:v>
                  </c:pt>
                  <c:pt idx="353">
                    <c:v>14/07/2015</c:v>
                  </c:pt>
                  <c:pt idx="354">
                    <c:v>14/07/2015</c:v>
                  </c:pt>
                  <c:pt idx="355">
                    <c:v>14/07/2015</c:v>
                  </c:pt>
                  <c:pt idx="356">
                    <c:v>14/07/2015</c:v>
                  </c:pt>
                  <c:pt idx="357">
                    <c:v>14/07/2015</c:v>
                  </c:pt>
                  <c:pt idx="358">
                    <c:v>14/07/2015</c:v>
                  </c:pt>
                  <c:pt idx="359">
                    <c:v>14/07/2015</c:v>
                  </c:pt>
                  <c:pt idx="360">
                    <c:v>14/07/2015</c:v>
                  </c:pt>
                  <c:pt idx="361">
                    <c:v>14/07/2015</c:v>
                  </c:pt>
                  <c:pt idx="362">
                    <c:v>14/07/2015</c:v>
                  </c:pt>
                  <c:pt idx="363">
                    <c:v>14/07/2015</c:v>
                  </c:pt>
                  <c:pt idx="364">
                    <c:v>14/07/2015</c:v>
                  </c:pt>
                  <c:pt idx="365">
                    <c:v>14/07/2015</c:v>
                  </c:pt>
                  <c:pt idx="366">
                    <c:v>14/07/2015</c:v>
                  </c:pt>
                  <c:pt idx="367">
                    <c:v>14/07/2015</c:v>
                  </c:pt>
                  <c:pt idx="368">
                    <c:v>14/07/2015</c:v>
                  </c:pt>
                  <c:pt idx="369">
                    <c:v>14/07/2015</c:v>
                  </c:pt>
                  <c:pt idx="370">
                    <c:v>14/07/2015</c:v>
                  </c:pt>
                  <c:pt idx="371">
                    <c:v>14/07/2015</c:v>
                  </c:pt>
                  <c:pt idx="372">
                    <c:v>14/07/2015</c:v>
                  </c:pt>
                  <c:pt idx="373">
                    <c:v>14/07/2015</c:v>
                  </c:pt>
                  <c:pt idx="374">
                    <c:v>14/07/2015</c:v>
                  </c:pt>
                  <c:pt idx="375">
                    <c:v>14/07/2015</c:v>
                  </c:pt>
                  <c:pt idx="376">
                    <c:v>14/07/2015</c:v>
                  </c:pt>
                  <c:pt idx="377">
                    <c:v>14/07/2015</c:v>
                  </c:pt>
                  <c:pt idx="378">
                    <c:v>14/07/2015</c:v>
                  </c:pt>
                  <c:pt idx="379">
                    <c:v>14/07/2015</c:v>
                  </c:pt>
                  <c:pt idx="380">
                    <c:v>14/07/2015</c:v>
                  </c:pt>
                  <c:pt idx="381">
                    <c:v>14/07/2015</c:v>
                  </c:pt>
                  <c:pt idx="382">
                    <c:v>14/07/2015</c:v>
                  </c:pt>
                  <c:pt idx="383">
                    <c:v>14/07/2015</c:v>
                  </c:pt>
                  <c:pt idx="384">
                    <c:v>14/07/2015</c:v>
                  </c:pt>
                  <c:pt idx="385">
                    <c:v>14/07/2015</c:v>
                  </c:pt>
                  <c:pt idx="386">
                    <c:v>14/07/2015</c:v>
                  </c:pt>
                  <c:pt idx="387">
                    <c:v>14/07/2015</c:v>
                  </c:pt>
                  <c:pt idx="388">
                    <c:v>14/07/2015</c:v>
                  </c:pt>
                  <c:pt idx="389">
                    <c:v>14/07/2015</c:v>
                  </c:pt>
                  <c:pt idx="390">
                    <c:v>14/07/2015</c:v>
                  </c:pt>
                  <c:pt idx="391">
                    <c:v>14/07/2015</c:v>
                  </c:pt>
                  <c:pt idx="392">
                    <c:v>14/07/2015</c:v>
                  </c:pt>
                  <c:pt idx="393">
                    <c:v>14/07/2015</c:v>
                  </c:pt>
                  <c:pt idx="394">
                    <c:v>14/07/2015</c:v>
                  </c:pt>
                  <c:pt idx="395">
                    <c:v>14/07/2015</c:v>
                  </c:pt>
                  <c:pt idx="396">
                    <c:v>14/07/2015</c:v>
                  </c:pt>
                  <c:pt idx="397">
                    <c:v>14/07/2015</c:v>
                  </c:pt>
                  <c:pt idx="398">
                    <c:v>14/07/2015</c:v>
                  </c:pt>
                  <c:pt idx="399">
                    <c:v>14/07/2015</c:v>
                  </c:pt>
                  <c:pt idx="400">
                    <c:v>14/07/2015</c:v>
                  </c:pt>
                  <c:pt idx="401">
                    <c:v>14/07/2015</c:v>
                  </c:pt>
                  <c:pt idx="402">
                    <c:v>14/07/2015</c:v>
                  </c:pt>
                  <c:pt idx="403">
                    <c:v>14/07/2015</c:v>
                  </c:pt>
                  <c:pt idx="404">
                    <c:v>14/07/2015</c:v>
                  </c:pt>
                  <c:pt idx="405">
                    <c:v>14/07/2015</c:v>
                  </c:pt>
                  <c:pt idx="406">
                    <c:v>14/07/2015</c:v>
                  </c:pt>
                  <c:pt idx="407">
                    <c:v>14/07/2015</c:v>
                  </c:pt>
                  <c:pt idx="408">
                    <c:v>14/07/2015</c:v>
                  </c:pt>
                  <c:pt idx="409">
                    <c:v>14/07/2015</c:v>
                  </c:pt>
                  <c:pt idx="410">
                    <c:v>14/07/2015</c:v>
                  </c:pt>
                  <c:pt idx="411">
                    <c:v>14/07/2015</c:v>
                  </c:pt>
                  <c:pt idx="412">
                    <c:v>14/07/2015</c:v>
                  </c:pt>
                  <c:pt idx="413">
                    <c:v>14/07/2015</c:v>
                  </c:pt>
                  <c:pt idx="414">
                    <c:v>14/07/2015</c:v>
                  </c:pt>
                  <c:pt idx="415">
                    <c:v>14/07/2015</c:v>
                  </c:pt>
                  <c:pt idx="416">
                    <c:v>14/07/2015</c:v>
                  </c:pt>
                  <c:pt idx="417">
                    <c:v>14/07/2015</c:v>
                  </c:pt>
                  <c:pt idx="418">
                    <c:v>14/07/2015</c:v>
                  </c:pt>
                  <c:pt idx="419">
                    <c:v>14/07/2015</c:v>
                  </c:pt>
                  <c:pt idx="420">
                    <c:v>14/07/2015</c:v>
                  </c:pt>
                  <c:pt idx="421">
                    <c:v>14/07/2015</c:v>
                  </c:pt>
                  <c:pt idx="422">
                    <c:v>14/07/2015</c:v>
                  </c:pt>
                  <c:pt idx="423">
                    <c:v>14/07/2015</c:v>
                  </c:pt>
                  <c:pt idx="424">
                    <c:v>14/07/2015</c:v>
                  </c:pt>
                  <c:pt idx="425">
                    <c:v>14/07/2015</c:v>
                  </c:pt>
                  <c:pt idx="426">
                    <c:v>14/07/2015</c:v>
                  </c:pt>
                  <c:pt idx="427">
                    <c:v>14/07/2015</c:v>
                  </c:pt>
                  <c:pt idx="428">
                    <c:v>14/07/2015</c:v>
                  </c:pt>
                  <c:pt idx="429">
                    <c:v>14/07/2015</c:v>
                  </c:pt>
                  <c:pt idx="430">
                    <c:v>14/07/2015</c:v>
                  </c:pt>
                  <c:pt idx="431">
                    <c:v>14/07/2015</c:v>
                  </c:pt>
                  <c:pt idx="432">
                    <c:v>15/07/2015</c:v>
                  </c:pt>
                  <c:pt idx="433">
                    <c:v>15/07/2015</c:v>
                  </c:pt>
                  <c:pt idx="434">
                    <c:v>15/07/2015</c:v>
                  </c:pt>
                  <c:pt idx="435">
                    <c:v>15/07/2015</c:v>
                  </c:pt>
                  <c:pt idx="436">
                    <c:v>15/07/2015</c:v>
                  </c:pt>
                  <c:pt idx="437">
                    <c:v>15/07/2015</c:v>
                  </c:pt>
                  <c:pt idx="438">
                    <c:v>15/07/2015</c:v>
                  </c:pt>
                  <c:pt idx="439">
                    <c:v>15/07/2015</c:v>
                  </c:pt>
                  <c:pt idx="440">
                    <c:v>15/07/2015</c:v>
                  </c:pt>
                  <c:pt idx="441">
                    <c:v>15/07/2015</c:v>
                  </c:pt>
                  <c:pt idx="442">
                    <c:v>15/07/2015</c:v>
                  </c:pt>
                  <c:pt idx="443">
                    <c:v>15/07/2015</c:v>
                  </c:pt>
                  <c:pt idx="444">
                    <c:v>15/07/2015</c:v>
                  </c:pt>
                  <c:pt idx="445">
                    <c:v>15/07/2015</c:v>
                  </c:pt>
                  <c:pt idx="446">
                    <c:v>15/07/2015</c:v>
                  </c:pt>
                  <c:pt idx="447">
                    <c:v>15/07/2015</c:v>
                  </c:pt>
                  <c:pt idx="448">
                    <c:v>15/07/2015</c:v>
                  </c:pt>
                  <c:pt idx="449">
                    <c:v>15/07/2015</c:v>
                  </c:pt>
                  <c:pt idx="450">
                    <c:v>15/07/2015</c:v>
                  </c:pt>
                  <c:pt idx="451">
                    <c:v>15/07/2015</c:v>
                  </c:pt>
                  <c:pt idx="452">
                    <c:v>15/07/2015</c:v>
                  </c:pt>
                  <c:pt idx="453">
                    <c:v>15/07/2015</c:v>
                  </c:pt>
                  <c:pt idx="454">
                    <c:v>15/07/2015</c:v>
                  </c:pt>
                  <c:pt idx="455">
                    <c:v>15/07/2015</c:v>
                  </c:pt>
                  <c:pt idx="456">
                    <c:v>15/07/2015</c:v>
                  </c:pt>
                  <c:pt idx="457">
                    <c:v>15/07/2015</c:v>
                  </c:pt>
                  <c:pt idx="458">
                    <c:v>15/07/2015</c:v>
                  </c:pt>
                  <c:pt idx="459">
                    <c:v>15/07/2015</c:v>
                  </c:pt>
                  <c:pt idx="460">
                    <c:v>15/07/2015</c:v>
                  </c:pt>
                  <c:pt idx="461">
                    <c:v>15/07/2015</c:v>
                  </c:pt>
                  <c:pt idx="462">
                    <c:v>15/07/2015</c:v>
                  </c:pt>
                  <c:pt idx="463">
                    <c:v>15/07/2015</c:v>
                  </c:pt>
                  <c:pt idx="464">
                    <c:v>15/07/2015</c:v>
                  </c:pt>
                  <c:pt idx="465">
                    <c:v>15/07/2015</c:v>
                  </c:pt>
                  <c:pt idx="466">
                    <c:v>15/07/2015</c:v>
                  </c:pt>
                  <c:pt idx="467">
                    <c:v>15/07/2015</c:v>
                  </c:pt>
                  <c:pt idx="468">
                    <c:v>15/07/2015</c:v>
                  </c:pt>
                  <c:pt idx="469">
                    <c:v>15/07/2015</c:v>
                  </c:pt>
                  <c:pt idx="470">
                    <c:v>15/07/2015</c:v>
                  </c:pt>
                  <c:pt idx="471">
                    <c:v>15/07/2015</c:v>
                  </c:pt>
                  <c:pt idx="472">
                    <c:v>15/07/2015</c:v>
                  </c:pt>
                  <c:pt idx="473">
                    <c:v>15/07/2015</c:v>
                  </c:pt>
                  <c:pt idx="474">
                    <c:v>15/07/2015</c:v>
                  </c:pt>
                  <c:pt idx="475">
                    <c:v>15/07/2015</c:v>
                  </c:pt>
                  <c:pt idx="476">
                    <c:v>15/07/2015</c:v>
                  </c:pt>
                  <c:pt idx="477">
                    <c:v>15/07/2015</c:v>
                  </c:pt>
                  <c:pt idx="478">
                    <c:v>15/07/2015</c:v>
                  </c:pt>
                  <c:pt idx="479">
                    <c:v>15/07/2015</c:v>
                  </c:pt>
                  <c:pt idx="480">
                    <c:v>15/07/2015</c:v>
                  </c:pt>
                  <c:pt idx="481">
                    <c:v>15/07/2015</c:v>
                  </c:pt>
                  <c:pt idx="482">
                    <c:v>15/07/2015</c:v>
                  </c:pt>
                  <c:pt idx="483">
                    <c:v>15/07/2015</c:v>
                  </c:pt>
                  <c:pt idx="484">
                    <c:v>15/07/2015</c:v>
                  </c:pt>
                  <c:pt idx="485">
                    <c:v>15/07/2015</c:v>
                  </c:pt>
                  <c:pt idx="486">
                    <c:v>15/07/2015</c:v>
                  </c:pt>
                  <c:pt idx="487">
                    <c:v>15/07/2015</c:v>
                  </c:pt>
                  <c:pt idx="488">
                    <c:v>15/07/2015</c:v>
                  </c:pt>
                  <c:pt idx="489">
                    <c:v>15/07/2015</c:v>
                  </c:pt>
                  <c:pt idx="490">
                    <c:v>15/07/2015</c:v>
                  </c:pt>
                  <c:pt idx="491">
                    <c:v>15/07/2015</c:v>
                  </c:pt>
                  <c:pt idx="492">
                    <c:v>15/07/2015</c:v>
                  </c:pt>
                  <c:pt idx="493">
                    <c:v>15/07/2015</c:v>
                  </c:pt>
                  <c:pt idx="494">
                    <c:v>15/07/2015</c:v>
                  </c:pt>
                  <c:pt idx="495">
                    <c:v>15/07/2015</c:v>
                  </c:pt>
                  <c:pt idx="496">
                    <c:v>15/07/2015</c:v>
                  </c:pt>
                  <c:pt idx="497">
                    <c:v>15/07/2015</c:v>
                  </c:pt>
                  <c:pt idx="498">
                    <c:v>15/07/2015</c:v>
                  </c:pt>
                  <c:pt idx="499">
                    <c:v>15/07/2015</c:v>
                  </c:pt>
                  <c:pt idx="500">
                    <c:v>15/07/2015</c:v>
                  </c:pt>
                  <c:pt idx="501">
                    <c:v>15/07/2015</c:v>
                  </c:pt>
                  <c:pt idx="502">
                    <c:v>15/07/2015</c:v>
                  </c:pt>
                  <c:pt idx="503">
                    <c:v>15/07/2015</c:v>
                  </c:pt>
                  <c:pt idx="504">
                    <c:v>15/07/2015</c:v>
                  </c:pt>
                  <c:pt idx="505">
                    <c:v>15/07/2015</c:v>
                  </c:pt>
                  <c:pt idx="506">
                    <c:v>15/07/2015</c:v>
                  </c:pt>
                  <c:pt idx="507">
                    <c:v>15/07/2015</c:v>
                  </c:pt>
                  <c:pt idx="508">
                    <c:v>15/07/2015</c:v>
                  </c:pt>
                  <c:pt idx="509">
                    <c:v>15/07/2015</c:v>
                  </c:pt>
                  <c:pt idx="510">
                    <c:v>15/07/2015</c:v>
                  </c:pt>
                  <c:pt idx="511">
                    <c:v>15/07/2015</c:v>
                  </c:pt>
                  <c:pt idx="512">
                    <c:v>15/07/2015</c:v>
                  </c:pt>
                  <c:pt idx="513">
                    <c:v>15/07/2015</c:v>
                  </c:pt>
                  <c:pt idx="514">
                    <c:v>15/07/2015</c:v>
                  </c:pt>
                  <c:pt idx="515">
                    <c:v>15/07/2015</c:v>
                  </c:pt>
                  <c:pt idx="516">
                    <c:v>15/07/2015</c:v>
                  </c:pt>
                  <c:pt idx="517">
                    <c:v>15/07/2015</c:v>
                  </c:pt>
                  <c:pt idx="518">
                    <c:v>15/07/2015</c:v>
                  </c:pt>
                  <c:pt idx="519">
                    <c:v>15/07/2015</c:v>
                  </c:pt>
                  <c:pt idx="520">
                    <c:v>15/07/2015</c:v>
                  </c:pt>
                  <c:pt idx="521">
                    <c:v>15/07/2015</c:v>
                  </c:pt>
                  <c:pt idx="522">
                    <c:v>15/07/2015</c:v>
                  </c:pt>
                  <c:pt idx="523">
                    <c:v>15/07/2015</c:v>
                  </c:pt>
                  <c:pt idx="524">
                    <c:v>15/07/2015</c:v>
                  </c:pt>
                  <c:pt idx="525">
                    <c:v>15/07/2015</c:v>
                  </c:pt>
                  <c:pt idx="526">
                    <c:v>15/07/2015</c:v>
                  </c:pt>
                  <c:pt idx="527">
                    <c:v>15/07/2015</c:v>
                  </c:pt>
                  <c:pt idx="528">
                    <c:v>15/07/2015</c:v>
                  </c:pt>
                  <c:pt idx="529">
                    <c:v>15/07/2015</c:v>
                  </c:pt>
                  <c:pt idx="530">
                    <c:v>15/07/2015</c:v>
                  </c:pt>
                  <c:pt idx="531">
                    <c:v>15/07/2015</c:v>
                  </c:pt>
                  <c:pt idx="532">
                    <c:v>15/07/2015</c:v>
                  </c:pt>
                  <c:pt idx="533">
                    <c:v>15/07/2015</c:v>
                  </c:pt>
                  <c:pt idx="534">
                    <c:v>15/07/2015</c:v>
                  </c:pt>
                  <c:pt idx="535">
                    <c:v>15/07/2015</c:v>
                  </c:pt>
                  <c:pt idx="536">
                    <c:v>15/07/2015</c:v>
                  </c:pt>
                  <c:pt idx="537">
                    <c:v>15/07/2015</c:v>
                  </c:pt>
                  <c:pt idx="538">
                    <c:v>15/07/2015</c:v>
                  </c:pt>
                  <c:pt idx="539">
                    <c:v>15/07/2015</c:v>
                  </c:pt>
                  <c:pt idx="540">
                    <c:v>15/07/2015</c:v>
                  </c:pt>
                  <c:pt idx="541">
                    <c:v>15/07/2015</c:v>
                  </c:pt>
                  <c:pt idx="542">
                    <c:v>15/07/2015</c:v>
                  </c:pt>
                  <c:pt idx="543">
                    <c:v>15/07/2015</c:v>
                  </c:pt>
                  <c:pt idx="544">
                    <c:v>15/07/2015</c:v>
                  </c:pt>
                  <c:pt idx="545">
                    <c:v>15/07/2015</c:v>
                  </c:pt>
                  <c:pt idx="546">
                    <c:v>15/07/2015</c:v>
                  </c:pt>
                  <c:pt idx="547">
                    <c:v>15/07/2015</c:v>
                  </c:pt>
                  <c:pt idx="548">
                    <c:v>15/07/2015</c:v>
                  </c:pt>
                  <c:pt idx="549">
                    <c:v>15/07/2015</c:v>
                  </c:pt>
                  <c:pt idx="550">
                    <c:v>15/07/2015</c:v>
                  </c:pt>
                  <c:pt idx="551">
                    <c:v>15/07/2015</c:v>
                  </c:pt>
                  <c:pt idx="552">
                    <c:v>15/07/2015</c:v>
                  </c:pt>
                  <c:pt idx="553">
                    <c:v>15/07/2015</c:v>
                  </c:pt>
                  <c:pt idx="554">
                    <c:v>15/07/2015</c:v>
                  </c:pt>
                  <c:pt idx="555">
                    <c:v>15/07/2015</c:v>
                  </c:pt>
                  <c:pt idx="556">
                    <c:v>15/07/2015</c:v>
                  </c:pt>
                  <c:pt idx="557">
                    <c:v>15/07/2015</c:v>
                  </c:pt>
                  <c:pt idx="558">
                    <c:v>15/07/2015</c:v>
                  </c:pt>
                  <c:pt idx="559">
                    <c:v>15/07/2015</c:v>
                  </c:pt>
                  <c:pt idx="560">
                    <c:v>15/07/2015</c:v>
                  </c:pt>
                  <c:pt idx="561">
                    <c:v>15/07/2015</c:v>
                  </c:pt>
                  <c:pt idx="562">
                    <c:v>15/07/2015</c:v>
                  </c:pt>
                  <c:pt idx="563">
                    <c:v>15/07/2015</c:v>
                  </c:pt>
                  <c:pt idx="564">
                    <c:v>15/07/2015</c:v>
                  </c:pt>
                  <c:pt idx="565">
                    <c:v>15/07/2015</c:v>
                  </c:pt>
                  <c:pt idx="566">
                    <c:v>15/07/2015</c:v>
                  </c:pt>
                  <c:pt idx="567">
                    <c:v>15/07/2015</c:v>
                  </c:pt>
                  <c:pt idx="568">
                    <c:v>15/07/2015</c:v>
                  </c:pt>
                  <c:pt idx="569">
                    <c:v>15/07/2015</c:v>
                  </c:pt>
                  <c:pt idx="570">
                    <c:v>15/07/2015</c:v>
                  </c:pt>
                  <c:pt idx="571">
                    <c:v>15/07/2015</c:v>
                  </c:pt>
                  <c:pt idx="572">
                    <c:v>15/07/2015</c:v>
                  </c:pt>
                  <c:pt idx="573">
                    <c:v>15/07/2015</c:v>
                  </c:pt>
                  <c:pt idx="574">
                    <c:v>15/07/2015</c:v>
                  </c:pt>
                  <c:pt idx="575">
                    <c:v>15/07/2015</c:v>
                  </c:pt>
                  <c:pt idx="576">
                    <c:v>16/07/2015</c:v>
                  </c:pt>
                  <c:pt idx="577">
                    <c:v>16/07/2015</c:v>
                  </c:pt>
                  <c:pt idx="578">
                    <c:v>16/07/2015</c:v>
                  </c:pt>
                  <c:pt idx="579">
                    <c:v>16/07/2015</c:v>
                  </c:pt>
                  <c:pt idx="580">
                    <c:v>16/07/2015</c:v>
                  </c:pt>
                  <c:pt idx="581">
                    <c:v>16/07/2015</c:v>
                  </c:pt>
                  <c:pt idx="582">
                    <c:v>16/07/2015</c:v>
                  </c:pt>
                  <c:pt idx="583">
                    <c:v>16/07/2015</c:v>
                  </c:pt>
                  <c:pt idx="584">
                    <c:v>16/07/2015</c:v>
                  </c:pt>
                  <c:pt idx="585">
                    <c:v>16/07/2015</c:v>
                  </c:pt>
                  <c:pt idx="586">
                    <c:v>16/07/2015</c:v>
                  </c:pt>
                  <c:pt idx="587">
                    <c:v>16/07/2015</c:v>
                  </c:pt>
                  <c:pt idx="588">
                    <c:v>16/07/2015</c:v>
                  </c:pt>
                  <c:pt idx="589">
                    <c:v>16/07/2015</c:v>
                  </c:pt>
                  <c:pt idx="590">
                    <c:v>16/07/2015</c:v>
                  </c:pt>
                  <c:pt idx="591">
                    <c:v>16/07/2015</c:v>
                  </c:pt>
                  <c:pt idx="592">
                    <c:v>16/07/2015</c:v>
                  </c:pt>
                  <c:pt idx="593">
                    <c:v>16/07/2015</c:v>
                  </c:pt>
                  <c:pt idx="594">
                    <c:v>16/07/2015</c:v>
                  </c:pt>
                  <c:pt idx="595">
                    <c:v>16/07/2015</c:v>
                  </c:pt>
                  <c:pt idx="596">
                    <c:v>16/07/2015</c:v>
                  </c:pt>
                  <c:pt idx="597">
                    <c:v>16/07/2015</c:v>
                  </c:pt>
                  <c:pt idx="598">
                    <c:v>16/07/2015</c:v>
                  </c:pt>
                  <c:pt idx="599">
                    <c:v>16/07/2015</c:v>
                  </c:pt>
                  <c:pt idx="600">
                    <c:v>16/07/2015</c:v>
                  </c:pt>
                  <c:pt idx="601">
                    <c:v>16/07/2015</c:v>
                  </c:pt>
                  <c:pt idx="602">
                    <c:v>16/07/2015</c:v>
                  </c:pt>
                  <c:pt idx="603">
                    <c:v>16/07/2015</c:v>
                  </c:pt>
                  <c:pt idx="604">
                    <c:v>16/07/2015</c:v>
                  </c:pt>
                  <c:pt idx="605">
                    <c:v>16/07/2015</c:v>
                  </c:pt>
                  <c:pt idx="606">
                    <c:v>16/07/2015</c:v>
                  </c:pt>
                  <c:pt idx="607">
                    <c:v>16/07/2015</c:v>
                  </c:pt>
                  <c:pt idx="608">
                    <c:v>16/07/2015</c:v>
                  </c:pt>
                  <c:pt idx="609">
                    <c:v>16/07/2015</c:v>
                  </c:pt>
                  <c:pt idx="610">
                    <c:v>16/07/2015</c:v>
                  </c:pt>
                  <c:pt idx="611">
                    <c:v>16/07/2015</c:v>
                  </c:pt>
                  <c:pt idx="612">
                    <c:v>16/07/2015</c:v>
                  </c:pt>
                  <c:pt idx="613">
                    <c:v>16/07/2015</c:v>
                  </c:pt>
                  <c:pt idx="614">
                    <c:v>16/07/2015</c:v>
                  </c:pt>
                  <c:pt idx="615">
                    <c:v>16/07/2015</c:v>
                  </c:pt>
                  <c:pt idx="616">
                    <c:v>16/07/2015</c:v>
                  </c:pt>
                  <c:pt idx="617">
                    <c:v>16/07/2015</c:v>
                  </c:pt>
                  <c:pt idx="618">
                    <c:v>16/07/2015</c:v>
                  </c:pt>
                  <c:pt idx="619">
                    <c:v>16/07/2015</c:v>
                  </c:pt>
                  <c:pt idx="620">
                    <c:v>16/07/2015</c:v>
                  </c:pt>
                  <c:pt idx="621">
                    <c:v>16/07/2015</c:v>
                  </c:pt>
                  <c:pt idx="622">
                    <c:v>16/07/2015</c:v>
                  </c:pt>
                  <c:pt idx="623">
                    <c:v>16/07/2015</c:v>
                  </c:pt>
                  <c:pt idx="624">
                    <c:v>16/07/2015</c:v>
                  </c:pt>
                  <c:pt idx="625">
                    <c:v>16/07/2015</c:v>
                  </c:pt>
                  <c:pt idx="626">
                    <c:v>16/07/2015</c:v>
                  </c:pt>
                  <c:pt idx="627">
                    <c:v>16/07/2015</c:v>
                  </c:pt>
                  <c:pt idx="628">
                    <c:v>16/07/2015</c:v>
                  </c:pt>
                  <c:pt idx="629">
                    <c:v>16/07/2015</c:v>
                  </c:pt>
                  <c:pt idx="630">
                    <c:v>16/07/2015</c:v>
                  </c:pt>
                  <c:pt idx="631">
                    <c:v>16/07/2015</c:v>
                  </c:pt>
                  <c:pt idx="632">
                    <c:v>16/07/2015</c:v>
                  </c:pt>
                  <c:pt idx="633">
                    <c:v>16/07/2015</c:v>
                  </c:pt>
                  <c:pt idx="634">
                    <c:v>16/07/2015</c:v>
                  </c:pt>
                  <c:pt idx="635">
                    <c:v>16/07/2015</c:v>
                  </c:pt>
                  <c:pt idx="636">
                    <c:v>16/07/2015</c:v>
                  </c:pt>
                  <c:pt idx="637">
                    <c:v>16/07/2015</c:v>
                  </c:pt>
                  <c:pt idx="638">
                    <c:v>16/07/2015</c:v>
                  </c:pt>
                  <c:pt idx="639">
                    <c:v>16/07/2015</c:v>
                  </c:pt>
                  <c:pt idx="640">
                    <c:v>16/07/2015</c:v>
                  </c:pt>
                  <c:pt idx="641">
                    <c:v>16/07/2015</c:v>
                  </c:pt>
                  <c:pt idx="642">
                    <c:v>16/07/2015</c:v>
                  </c:pt>
                  <c:pt idx="643">
                    <c:v>16/07/2015</c:v>
                  </c:pt>
                  <c:pt idx="644">
                    <c:v>16/07/2015</c:v>
                  </c:pt>
                  <c:pt idx="645">
                    <c:v>16/07/2015</c:v>
                  </c:pt>
                  <c:pt idx="646">
                    <c:v>16/07/2015</c:v>
                  </c:pt>
                  <c:pt idx="647">
                    <c:v>16/07/2015</c:v>
                  </c:pt>
                  <c:pt idx="648">
                    <c:v>16/07/2015</c:v>
                  </c:pt>
                  <c:pt idx="649">
                    <c:v>16/07/2015</c:v>
                  </c:pt>
                  <c:pt idx="650">
                    <c:v>16/07/2015</c:v>
                  </c:pt>
                  <c:pt idx="651">
                    <c:v>16/07/2015</c:v>
                  </c:pt>
                  <c:pt idx="652">
                    <c:v>16/07/2015</c:v>
                  </c:pt>
                  <c:pt idx="653">
                    <c:v>16/07/2015</c:v>
                  </c:pt>
                  <c:pt idx="654">
                    <c:v>16/07/2015</c:v>
                  </c:pt>
                  <c:pt idx="655">
                    <c:v>16/07/2015</c:v>
                  </c:pt>
                  <c:pt idx="656">
                    <c:v>16/07/2015</c:v>
                  </c:pt>
                  <c:pt idx="657">
                    <c:v>16/07/2015</c:v>
                  </c:pt>
                  <c:pt idx="658">
                    <c:v>16/07/2015</c:v>
                  </c:pt>
                  <c:pt idx="659">
                    <c:v>16/07/2015</c:v>
                  </c:pt>
                  <c:pt idx="660">
                    <c:v>16/07/2015</c:v>
                  </c:pt>
                  <c:pt idx="661">
                    <c:v>16/07/2015</c:v>
                  </c:pt>
                  <c:pt idx="662">
                    <c:v>16/07/2015</c:v>
                  </c:pt>
                  <c:pt idx="663">
                    <c:v>16/07/2015</c:v>
                  </c:pt>
                  <c:pt idx="664">
                    <c:v>16/07/2015</c:v>
                  </c:pt>
                  <c:pt idx="665">
                    <c:v>16/07/2015</c:v>
                  </c:pt>
                  <c:pt idx="666">
                    <c:v>16/07/2015</c:v>
                  </c:pt>
                  <c:pt idx="667">
                    <c:v>16/07/2015</c:v>
                  </c:pt>
                  <c:pt idx="668">
                    <c:v>16/07/2015</c:v>
                  </c:pt>
                  <c:pt idx="669">
                    <c:v>16/07/2015</c:v>
                  </c:pt>
                  <c:pt idx="670">
                    <c:v>16/07/2015</c:v>
                  </c:pt>
                  <c:pt idx="671">
                    <c:v>16/07/2015</c:v>
                  </c:pt>
                  <c:pt idx="672">
                    <c:v>16/07/2015</c:v>
                  </c:pt>
                  <c:pt idx="673">
                    <c:v>16/07/2015</c:v>
                  </c:pt>
                  <c:pt idx="674">
                    <c:v>16/07/2015</c:v>
                  </c:pt>
                  <c:pt idx="675">
                    <c:v>16/07/2015</c:v>
                  </c:pt>
                  <c:pt idx="676">
                    <c:v>16/07/2015</c:v>
                  </c:pt>
                  <c:pt idx="677">
                    <c:v>16/07/2015</c:v>
                  </c:pt>
                  <c:pt idx="678">
                    <c:v>16/07/2015</c:v>
                  </c:pt>
                  <c:pt idx="679">
                    <c:v>16/07/2015</c:v>
                  </c:pt>
                  <c:pt idx="680">
                    <c:v>16/07/2015</c:v>
                  </c:pt>
                  <c:pt idx="681">
                    <c:v>16/07/2015</c:v>
                  </c:pt>
                  <c:pt idx="682">
                    <c:v>16/07/2015</c:v>
                  </c:pt>
                  <c:pt idx="683">
                    <c:v>16/07/2015</c:v>
                  </c:pt>
                  <c:pt idx="684">
                    <c:v>16/07/2015</c:v>
                  </c:pt>
                  <c:pt idx="685">
                    <c:v>16/07/2015</c:v>
                  </c:pt>
                  <c:pt idx="686">
                    <c:v>16/07/2015</c:v>
                  </c:pt>
                  <c:pt idx="687">
                    <c:v>16/07/2015</c:v>
                  </c:pt>
                  <c:pt idx="688">
                    <c:v>16/07/2015</c:v>
                  </c:pt>
                  <c:pt idx="689">
                    <c:v>16/07/2015</c:v>
                  </c:pt>
                  <c:pt idx="690">
                    <c:v>16/07/2015</c:v>
                  </c:pt>
                  <c:pt idx="691">
                    <c:v>16/07/2015</c:v>
                  </c:pt>
                  <c:pt idx="692">
                    <c:v>16/07/2015</c:v>
                  </c:pt>
                  <c:pt idx="693">
                    <c:v>16/07/2015</c:v>
                  </c:pt>
                  <c:pt idx="694">
                    <c:v>16/07/2015</c:v>
                  </c:pt>
                  <c:pt idx="695">
                    <c:v>16/07/2015</c:v>
                  </c:pt>
                  <c:pt idx="696">
                    <c:v>16/07/2015</c:v>
                  </c:pt>
                  <c:pt idx="697">
                    <c:v>16/07/2015</c:v>
                  </c:pt>
                  <c:pt idx="698">
                    <c:v>16/07/2015</c:v>
                  </c:pt>
                  <c:pt idx="699">
                    <c:v>16/07/2015</c:v>
                  </c:pt>
                  <c:pt idx="700">
                    <c:v>16/07/2015</c:v>
                  </c:pt>
                  <c:pt idx="701">
                    <c:v>16/07/2015</c:v>
                  </c:pt>
                  <c:pt idx="702">
                    <c:v>16/07/2015</c:v>
                  </c:pt>
                  <c:pt idx="703">
                    <c:v>16/07/2015</c:v>
                  </c:pt>
                  <c:pt idx="704">
                    <c:v>16/07/2015</c:v>
                  </c:pt>
                  <c:pt idx="705">
                    <c:v>16/07/2015</c:v>
                  </c:pt>
                  <c:pt idx="706">
                    <c:v>16/07/2015</c:v>
                  </c:pt>
                  <c:pt idx="707">
                    <c:v>16/07/2015</c:v>
                  </c:pt>
                  <c:pt idx="708">
                    <c:v>16/07/2015</c:v>
                  </c:pt>
                  <c:pt idx="709">
                    <c:v>16/07/2015</c:v>
                  </c:pt>
                  <c:pt idx="710">
                    <c:v>16/07/2015</c:v>
                  </c:pt>
                  <c:pt idx="711">
                    <c:v>16/07/2015</c:v>
                  </c:pt>
                  <c:pt idx="712">
                    <c:v>16/07/2015</c:v>
                  </c:pt>
                  <c:pt idx="713">
                    <c:v>16/07/2015</c:v>
                  </c:pt>
                  <c:pt idx="714">
                    <c:v>16/07/2015</c:v>
                  </c:pt>
                  <c:pt idx="715">
                    <c:v>16/07/2015</c:v>
                  </c:pt>
                  <c:pt idx="716">
                    <c:v>16/07/2015</c:v>
                  </c:pt>
                  <c:pt idx="717">
                    <c:v>16/07/2015</c:v>
                  </c:pt>
                  <c:pt idx="718">
                    <c:v>16/07/2015</c:v>
                  </c:pt>
                  <c:pt idx="719">
                    <c:v>16/07/2015</c:v>
                  </c:pt>
                  <c:pt idx="720">
                    <c:v>17/07/2015</c:v>
                  </c:pt>
                  <c:pt idx="721">
                    <c:v>17/07/2015</c:v>
                  </c:pt>
                  <c:pt idx="722">
                    <c:v>17/07/2015</c:v>
                  </c:pt>
                  <c:pt idx="723">
                    <c:v>17/07/2015</c:v>
                  </c:pt>
                  <c:pt idx="724">
                    <c:v>17/07/2015</c:v>
                  </c:pt>
                  <c:pt idx="725">
                    <c:v>17/07/2015</c:v>
                  </c:pt>
                  <c:pt idx="726">
                    <c:v>17/07/2015</c:v>
                  </c:pt>
                  <c:pt idx="727">
                    <c:v>17/07/2015</c:v>
                  </c:pt>
                  <c:pt idx="728">
                    <c:v>17/07/2015</c:v>
                  </c:pt>
                  <c:pt idx="729">
                    <c:v>17/07/2015</c:v>
                  </c:pt>
                  <c:pt idx="730">
                    <c:v>17/07/2015</c:v>
                  </c:pt>
                  <c:pt idx="731">
                    <c:v>17/07/2015</c:v>
                  </c:pt>
                  <c:pt idx="732">
                    <c:v>17/07/2015</c:v>
                  </c:pt>
                  <c:pt idx="733">
                    <c:v>17/07/2015</c:v>
                  </c:pt>
                  <c:pt idx="734">
                    <c:v>17/07/2015</c:v>
                  </c:pt>
                  <c:pt idx="735">
                    <c:v>17/07/2015</c:v>
                  </c:pt>
                  <c:pt idx="736">
                    <c:v>17/07/2015</c:v>
                  </c:pt>
                  <c:pt idx="737">
                    <c:v>17/07/2015</c:v>
                  </c:pt>
                  <c:pt idx="738">
                    <c:v>17/07/2015</c:v>
                  </c:pt>
                  <c:pt idx="739">
                    <c:v>17/07/2015</c:v>
                  </c:pt>
                  <c:pt idx="740">
                    <c:v>17/07/2015</c:v>
                  </c:pt>
                  <c:pt idx="741">
                    <c:v>17/07/2015</c:v>
                  </c:pt>
                  <c:pt idx="742">
                    <c:v>17/07/2015</c:v>
                  </c:pt>
                  <c:pt idx="743">
                    <c:v>17/07/2015</c:v>
                  </c:pt>
                  <c:pt idx="744">
                    <c:v>17/07/2015</c:v>
                  </c:pt>
                  <c:pt idx="745">
                    <c:v>17/07/2015</c:v>
                  </c:pt>
                  <c:pt idx="746">
                    <c:v>17/07/2015</c:v>
                  </c:pt>
                  <c:pt idx="747">
                    <c:v>17/07/2015</c:v>
                  </c:pt>
                  <c:pt idx="748">
                    <c:v>17/07/2015</c:v>
                  </c:pt>
                  <c:pt idx="749">
                    <c:v>17/07/2015</c:v>
                  </c:pt>
                  <c:pt idx="750">
                    <c:v>17/07/2015</c:v>
                  </c:pt>
                  <c:pt idx="751">
                    <c:v>17/07/2015</c:v>
                  </c:pt>
                  <c:pt idx="752">
                    <c:v>17/07/2015</c:v>
                  </c:pt>
                  <c:pt idx="753">
                    <c:v>17/07/2015</c:v>
                  </c:pt>
                  <c:pt idx="754">
                    <c:v>17/07/2015</c:v>
                  </c:pt>
                  <c:pt idx="755">
                    <c:v>17/07/2015</c:v>
                  </c:pt>
                  <c:pt idx="756">
                    <c:v>17/07/2015</c:v>
                  </c:pt>
                  <c:pt idx="757">
                    <c:v>17/07/2015</c:v>
                  </c:pt>
                  <c:pt idx="758">
                    <c:v>17/07/2015</c:v>
                  </c:pt>
                  <c:pt idx="759">
                    <c:v>17/07/2015</c:v>
                  </c:pt>
                  <c:pt idx="760">
                    <c:v>17/07/2015</c:v>
                  </c:pt>
                  <c:pt idx="761">
                    <c:v>17/07/2015</c:v>
                  </c:pt>
                  <c:pt idx="762">
                    <c:v>17/07/2015</c:v>
                  </c:pt>
                  <c:pt idx="763">
                    <c:v>17/07/2015</c:v>
                  </c:pt>
                  <c:pt idx="764">
                    <c:v>17/07/2015</c:v>
                  </c:pt>
                  <c:pt idx="765">
                    <c:v>17/07/2015</c:v>
                  </c:pt>
                  <c:pt idx="766">
                    <c:v>17/07/2015</c:v>
                  </c:pt>
                  <c:pt idx="767">
                    <c:v>17/07/2015</c:v>
                  </c:pt>
                  <c:pt idx="768">
                    <c:v>17/07/2015</c:v>
                  </c:pt>
                  <c:pt idx="769">
                    <c:v>17/07/2015</c:v>
                  </c:pt>
                  <c:pt idx="770">
                    <c:v>17/07/2015</c:v>
                  </c:pt>
                  <c:pt idx="771">
                    <c:v>17/07/2015</c:v>
                  </c:pt>
                  <c:pt idx="772">
                    <c:v>17/07/2015</c:v>
                  </c:pt>
                  <c:pt idx="773">
                    <c:v>17/07/2015</c:v>
                  </c:pt>
                  <c:pt idx="774">
                    <c:v>17/07/2015</c:v>
                  </c:pt>
                  <c:pt idx="775">
                    <c:v>17/07/2015</c:v>
                  </c:pt>
                  <c:pt idx="776">
                    <c:v>17/07/2015</c:v>
                  </c:pt>
                  <c:pt idx="777">
                    <c:v>17/07/2015</c:v>
                  </c:pt>
                  <c:pt idx="778">
                    <c:v>17/07/2015</c:v>
                  </c:pt>
                  <c:pt idx="779">
                    <c:v>17/07/2015</c:v>
                  </c:pt>
                  <c:pt idx="780">
                    <c:v>17/07/2015</c:v>
                  </c:pt>
                  <c:pt idx="781">
                    <c:v>17/07/2015</c:v>
                  </c:pt>
                  <c:pt idx="782">
                    <c:v>17/07/2015</c:v>
                  </c:pt>
                  <c:pt idx="783">
                    <c:v>17/07/2015</c:v>
                  </c:pt>
                  <c:pt idx="784">
                    <c:v>17/07/2015</c:v>
                  </c:pt>
                  <c:pt idx="785">
                    <c:v>17/07/2015</c:v>
                  </c:pt>
                  <c:pt idx="786">
                    <c:v>17/07/2015</c:v>
                  </c:pt>
                  <c:pt idx="787">
                    <c:v>17/07/2015</c:v>
                  </c:pt>
                  <c:pt idx="788">
                    <c:v>17/07/2015</c:v>
                  </c:pt>
                  <c:pt idx="789">
                    <c:v>17/07/2015</c:v>
                  </c:pt>
                  <c:pt idx="790">
                    <c:v>17/07/2015</c:v>
                  </c:pt>
                  <c:pt idx="791">
                    <c:v>17/07/2015</c:v>
                  </c:pt>
                  <c:pt idx="792">
                    <c:v>17/07/2015</c:v>
                  </c:pt>
                  <c:pt idx="793">
                    <c:v>17/07/2015</c:v>
                  </c:pt>
                  <c:pt idx="794">
                    <c:v>17/07/2015</c:v>
                  </c:pt>
                  <c:pt idx="795">
                    <c:v>17/07/2015</c:v>
                  </c:pt>
                  <c:pt idx="796">
                    <c:v>17/07/2015</c:v>
                  </c:pt>
                  <c:pt idx="797">
                    <c:v>17/07/2015</c:v>
                  </c:pt>
                  <c:pt idx="798">
                    <c:v>17/07/2015</c:v>
                  </c:pt>
                  <c:pt idx="799">
                    <c:v>17/07/2015</c:v>
                  </c:pt>
                  <c:pt idx="800">
                    <c:v>17/07/2015</c:v>
                  </c:pt>
                  <c:pt idx="801">
                    <c:v>17/07/2015</c:v>
                  </c:pt>
                  <c:pt idx="802">
                    <c:v>17/07/2015</c:v>
                  </c:pt>
                  <c:pt idx="803">
                    <c:v>17/07/2015</c:v>
                  </c:pt>
                  <c:pt idx="804">
                    <c:v>17/07/2015</c:v>
                  </c:pt>
                  <c:pt idx="805">
                    <c:v>17/07/2015</c:v>
                  </c:pt>
                  <c:pt idx="806">
                    <c:v>17/07/2015</c:v>
                  </c:pt>
                  <c:pt idx="807">
                    <c:v>17/07/2015</c:v>
                  </c:pt>
                  <c:pt idx="808">
                    <c:v>17/07/2015</c:v>
                  </c:pt>
                  <c:pt idx="809">
                    <c:v>17/07/2015</c:v>
                  </c:pt>
                  <c:pt idx="810">
                    <c:v>17/07/2015</c:v>
                  </c:pt>
                  <c:pt idx="811">
                    <c:v>17/07/2015</c:v>
                  </c:pt>
                  <c:pt idx="812">
                    <c:v>17/07/2015</c:v>
                  </c:pt>
                  <c:pt idx="813">
                    <c:v>17/07/2015</c:v>
                  </c:pt>
                  <c:pt idx="814">
                    <c:v>17/07/2015</c:v>
                  </c:pt>
                  <c:pt idx="815">
                    <c:v>17/07/2015</c:v>
                  </c:pt>
                  <c:pt idx="816">
                    <c:v>17/07/2015</c:v>
                  </c:pt>
                </c:lvl>
              </c:multiLvlStrCache>
            </c:multiLvlStrRef>
          </c:cat>
          <c:val>
            <c:numRef>
              <c:f>Comparison!$E$2:$E$818</c:f>
              <c:numCache>
                <c:formatCode>General</c:formatCode>
                <c:ptCount val="817"/>
                <c:pt idx="0">
                  <c:v>29.6</c:v>
                </c:pt>
                <c:pt idx="1">
                  <c:v>36.799999999999997</c:v>
                </c:pt>
                <c:pt idx="2">
                  <c:v>24.5</c:v>
                </c:pt>
                <c:pt idx="3">
                  <c:v>37.5</c:v>
                </c:pt>
                <c:pt idx="4">
                  <c:v>31.7</c:v>
                </c:pt>
                <c:pt idx="5">
                  <c:v>26.7</c:v>
                </c:pt>
                <c:pt idx="6">
                  <c:v>32.4</c:v>
                </c:pt>
                <c:pt idx="7">
                  <c:v>32.4</c:v>
                </c:pt>
                <c:pt idx="8">
                  <c:v>31.7</c:v>
                </c:pt>
                <c:pt idx="9">
                  <c:v>33.9</c:v>
                </c:pt>
                <c:pt idx="10">
                  <c:v>30.3</c:v>
                </c:pt>
                <c:pt idx="11">
                  <c:v>37.5</c:v>
                </c:pt>
                <c:pt idx="12">
                  <c:v>34.6</c:v>
                </c:pt>
                <c:pt idx="13">
                  <c:v>27.4</c:v>
                </c:pt>
                <c:pt idx="14">
                  <c:v>28.9</c:v>
                </c:pt>
                <c:pt idx="15">
                  <c:v>31</c:v>
                </c:pt>
                <c:pt idx="16">
                  <c:v>31</c:v>
                </c:pt>
                <c:pt idx="17">
                  <c:v>33.9</c:v>
                </c:pt>
                <c:pt idx="18">
                  <c:v>33.9</c:v>
                </c:pt>
                <c:pt idx="19">
                  <c:v>33.200000000000003</c:v>
                </c:pt>
                <c:pt idx="20">
                  <c:v>39.6</c:v>
                </c:pt>
                <c:pt idx="21">
                  <c:v>38.9</c:v>
                </c:pt>
                <c:pt idx="22">
                  <c:v>35.299999999999997</c:v>
                </c:pt>
                <c:pt idx="23">
                  <c:v>35.299999999999997</c:v>
                </c:pt>
                <c:pt idx="24">
                  <c:v>33.9</c:v>
                </c:pt>
                <c:pt idx="25">
                  <c:v>33.9</c:v>
                </c:pt>
                <c:pt idx="26">
                  <c:v>32.4</c:v>
                </c:pt>
                <c:pt idx="27">
                  <c:v>38.9</c:v>
                </c:pt>
                <c:pt idx="28">
                  <c:v>35.299999999999997</c:v>
                </c:pt>
                <c:pt idx="29">
                  <c:v>36.1</c:v>
                </c:pt>
                <c:pt idx="30">
                  <c:v>37.5</c:v>
                </c:pt>
                <c:pt idx="31">
                  <c:v>44.7</c:v>
                </c:pt>
                <c:pt idx="32">
                  <c:v>26.7</c:v>
                </c:pt>
                <c:pt idx="33">
                  <c:v>32.4</c:v>
                </c:pt>
                <c:pt idx="34">
                  <c:v>36.799999999999997</c:v>
                </c:pt>
                <c:pt idx="35">
                  <c:v>31.7</c:v>
                </c:pt>
                <c:pt idx="36">
                  <c:v>36.1</c:v>
                </c:pt>
                <c:pt idx="37">
                  <c:v>28.9</c:v>
                </c:pt>
                <c:pt idx="38">
                  <c:v>37.5</c:v>
                </c:pt>
                <c:pt idx="39">
                  <c:v>33.200000000000003</c:v>
                </c:pt>
                <c:pt idx="40">
                  <c:v>31.7</c:v>
                </c:pt>
                <c:pt idx="41">
                  <c:v>41.1</c:v>
                </c:pt>
                <c:pt idx="42">
                  <c:v>33.9</c:v>
                </c:pt>
                <c:pt idx="43">
                  <c:v>36.1</c:v>
                </c:pt>
                <c:pt idx="44">
                  <c:v>32.4</c:v>
                </c:pt>
                <c:pt idx="45">
                  <c:v>32.4</c:v>
                </c:pt>
                <c:pt idx="46">
                  <c:v>38.200000000000003</c:v>
                </c:pt>
                <c:pt idx="47">
                  <c:v>31</c:v>
                </c:pt>
                <c:pt idx="48">
                  <c:v>39.6</c:v>
                </c:pt>
                <c:pt idx="49">
                  <c:v>34.6</c:v>
                </c:pt>
                <c:pt idx="50">
                  <c:v>36.799999999999997</c:v>
                </c:pt>
                <c:pt idx="51">
                  <c:v>35.299999999999997</c:v>
                </c:pt>
                <c:pt idx="52">
                  <c:v>39.6</c:v>
                </c:pt>
                <c:pt idx="53">
                  <c:v>38.9</c:v>
                </c:pt>
                <c:pt idx="54">
                  <c:v>35.299999999999997</c:v>
                </c:pt>
                <c:pt idx="55">
                  <c:v>31.7</c:v>
                </c:pt>
                <c:pt idx="56">
                  <c:v>38.200000000000003</c:v>
                </c:pt>
                <c:pt idx="57">
                  <c:v>36.799999999999997</c:v>
                </c:pt>
                <c:pt idx="58">
                  <c:v>35.299999999999997</c:v>
                </c:pt>
                <c:pt idx="59">
                  <c:v>36.1</c:v>
                </c:pt>
                <c:pt idx="60">
                  <c:v>34.6</c:v>
                </c:pt>
                <c:pt idx="61">
                  <c:v>37.5</c:v>
                </c:pt>
                <c:pt idx="62">
                  <c:v>45.4</c:v>
                </c:pt>
                <c:pt idx="63">
                  <c:v>33.200000000000003</c:v>
                </c:pt>
                <c:pt idx="64">
                  <c:v>36.1</c:v>
                </c:pt>
                <c:pt idx="65">
                  <c:v>31.7</c:v>
                </c:pt>
                <c:pt idx="66">
                  <c:v>33.200000000000003</c:v>
                </c:pt>
                <c:pt idx="67">
                  <c:v>36.799999999999997</c:v>
                </c:pt>
                <c:pt idx="68">
                  <c:v>36.799999999999997</c:v>
                </c:pt>
                <c:pt idx="69">
                  <c:v>32.4</c:v>
                </c:pt>
                <c:pt idx="70">
                  <c:v>34.6</c:v>
                </c:pt>
                <c:pt idx="71">
                  <c:v>30.3</c:v>
                </c:pt>
                <c:pt idx="72">
                  <c:v>29.6</c:v>
                </c:pt>
                <c:pt idx="73">
                  <c:v>29.6</c:v>
                </c:pt>
                <c:pt idx="74">
                  <c:v>36.799999999999997</c:v>
                </c:pt>
                <c:pt idx="75">
                  <c:v>35.299999999999997</c:v>
                </c:pt>
                <c:pt idx="76">
                  <c:v>41.8</c:v>
                </c:pt>
                <c:pt idx="77">
                  <c:v>35.299999999999997</c:v>
                </c:pt>
                <c:pt idx="78">
                  <c:v>35.299999999999997</c:v>
                </c:pt>
                <c:pt idx="79">
                  <c:v>32.4</c:v>
                </c:pt>
                <c:pt idx="80">
                  <c:v>38.9</c:v>
                </c:pt>
                <c:pt idx="81">
                  <c:v>35.299999999999997</c:v>
                </c:pt>
                <c:pt idx="82">
                  <c:v>35.299999999999997</c:v>
                </c:pt>
                <c:pt idx="83">
                  <c:v>37.5</c:v>
                </c:pt>
                <c:pt idx="84">
                  <c:v>38.9</c:v>
                </c:pt>
                <c:pt idx="85">
                  <c:v>38.200000000000003</c:v>
                </c:pt>
                <c:pt idx="86">
                  <c:v>36.1</c:v>
                </c:pt>
                <c:pt idx="87">
                  <c:v>39.6</c:v>
                </c:pt>
                <c:pt idx="88">
                  <c:v>36.1</c:v>
                </c:pt>
                <c:pt idx="89">
                  <c:v>31</c:v>
                </c:pt>
                <c:pt idx="90">
                  <c:v>40.4</c:v>
                </c:pt>
                <c:pt idx="91">
                  <c:v>35.299999999999997</c:v>
                </c:pt>
                <c:pt idx="92">
                  <c:v>41.8</c:v>
                </c:pt>
                <c:pt idx="93">
                  <c:v>44.7</c:v>
                </c:pt>
                <c:pt idx="94">
                  <c:v>42.6</c:v>
                </c:pt>
                <c:pt idx="95">
                  <c:v>44.7</c:v>
                </c:pt>
                <c:pt idx="96">
                  <c:v>36.1</c:v>
                </c:pt>
                <c:pt idx="97">
                  <c:v>34.6</c:v>
                </c:pt>
                <c:pt idx="98">
                  <c:v>38.200000000000003</c:v>
                </c:pt>
                <c:pt idx="99">
                  <c:v>39.6</c:v>
                </c:pt>
                <c:pt idx="100">
                  <c:v>38.200000000000003</c:v>
                </c:pt>
                <c:pt idx="101">
                  <c:v>51.2</c:v>
                </c:pt>
                <c:pt idx="102">
                  <c:v>44.7</c:v>
                </c:pt>
                <c:pt idx="103">
                  <c:v>39.6</c:v>
                </c:pt>
                <c:pt idx="104">
                  <c:v>40.4</c:v>
                </c:pt>
                <c:pt idx="105">
                  <c:v>41.8</c:v>
                </c:pt>
                <c:pt idx="106">
                  <c:v>38.9</c:v>
                </c:pt>
                <c:pt idx="107">
                  <c:v>41.1</c:v>
                </c:pt>
                <c:pt idx="108">
                  <c:v>41.1</c:v>
                </c:pt>
                <c:pt idx="109">
                  <c:v>34.6</c:v>
                </c:pt>
                <c:pt idx="110">
                  <c:v>38.9</c:v>
                </c:pt>
                <c:pt idx="111">
                  <c:v>32.4</c:v>
                </c:pt>
                <c:pt idx="112">
                  <c:v>42.6</c:v>
                </c:pt>
                <c:pt idx="113">
                  <c:v>37.5</c:v>
                </c:pt>
                <c:pt idx="114">
                  <c:v>37.5</c:v>
                </c:pt>
                <c:pt idx="115">
                  <c:v>38.9</c:v>
                </c:pt>
                <c:pt idx="116">
                  <c:v>41.1</c:v>
                </c:pt>
                <c:pt idx="117">
                  <c:v>35.299999999999997</c:v>
                </c:pt>
                <c:pt idx="118">
                  <c:v>38.200000000000003</c:v>
                </c:pt>
                <c:pt idx="119">
                  <c:v>33.200000000000003</c:v>
                </c:pt>
                <c:pt idx="120">
                  <c:v>31.7</c:v>
                </c:pt>
                <c:pt idx="121">
                  <c:v>36.799999999999997</c:v>
                </c:pt>
                <c:pt idx="122">
                  <c:v>31.7</c:v>
                </c:pt>
                <c:pt idx="123">
                  <c:v>33.9</c:v>
                </c:pt>
                <c:pt idx="124">
                  <c:v>30.3</c:v>
                </c:pt>
                <c:pt idx="125">
                  <c:v>32.4</c:v>
                </c:pt>
                <c:pt idx="126">
                  <c:v>33.200000000000003</c:v>
                </c:pt>
                <c:pt idx="127">
                  <c:v>31</c:v>
                </c:pt>
                <c:pt idx="128">
                  <c:v>32.4</c:v>
                </c:pt>
                <c:pt idx="129">
                  <c:v>34.6</c:v>
                </c:pt>
                <c:pt idx="130">
                  <c:v>32.4</c:v>
                </c:pt>
                <c:pt idx="131">
                  <c:v>32.4</c:v>
                </c:pt>
                <c:pt idx="132">
                  <c:v>29.6</c:v>
                </c:pt>
                <c:pt idx="133">
                  <c:v>38.9</c:v>
                </c:pt>
                <c:pt idx="134">
                  <c:v>28.9</c:v>
                </c:pt>
                <c:pt idx="135">
                  <c:v>28.1</c:v>
                </c:pt>
                <c:pt idx="136">
                  <c:v>28.1</c:v>
                </c:pt>
                <c:pt idx="137">
                  <c:v>33.9</c:v>
                </c:pt>
                <c:pt idx="138">
                  <c:v>25.9</c:v>
                </c:pt>
                <c:pt idx="139">
                  <c:v>28.9</c:v>
                </c:pt>
                <c:pt idx="140">
                  <c:v>28.9</c:v>
                </c:pt>
                <c:pt idx="141">
                  <c:v>31</c:v>
                </c:pt>
                <c:pt idx="142">
                  <c:v>31</c:v>
                </c:pt>
                <c:pt idx="143">
                  <c:v>31.7</c:v>
                </c:pt>
                <c:pt idx="144">
                  <c:v>34.6</c:v>
                </c:pt>
                <c:pt idx="145">
                  <c:v>32.4</c:v>
                </c:pt>
                <c:pt idx="146">
                  <c:v>32.4</c:v>
                </c:pt>
                <c:pt idx="147">
                  <c:v>26.7</c:v>
                </c:pt>
                <c:pt idx="148">
                  <c:v>25.9</c:v>
                </c:pt>
                <c:pt idx="149">
                  <c:v>22.4</c:v>
                </c:pt>
                <c:pt idx="150">
                  <c:v>25.9</c:v>
                </c:pt>
                <c:pt idx="151">
                  <c:v>31</c:v>
                </c:pt>
                <c:pt idx="152">
                  <c:v>23.8</c:v>
                </c:pt>
                <c:pt idx="153">
                  <c:v>33.9</c:v>
                </c:pt>
                <c:pt idx="154">
                  <c:v>31</c:v>
                </c:pt>
                <c:pt idx="155">
                  <c:v>31</c:v>
                </c:pt>
                <c:pt idx="156">
                  <c:v>31.7</c:v>
                </c:pt>
                <c:pt idx="157">
                  <c:v>32.4</c:v>
                </c:pt>
                <c:pt idx="158">
                  <c:v>29.6</c:v>
                </c:pt>
                <c:pt idx="159">
                  <c:v>27.4</c:v>
                </c:pt>
                <c:pt idx="160">
                  <c:v>28.1</c:v>
                </c:pt>
                <c:pt idx="161">
                  <c:v>28.1</c:v>
                </c:pt>
                <c:pt idx="162">
                  <c:v>32.4</c:v>
                </c:pt>
                <c:pt idx="163">
                  <c:v>28.9</c:v>
                </c:pt>
                <c:pt idx="164">
                  <c:v>32.4</c:v>
                </c:pt>
                <c:pt idx="165">
                  <c:v>28.9</c:v>
                </c:pt>
                <c:pt idx="166">
                  <c:v>34.6</c:v>
                </c:pt>
                <c:pt idx="167">
                  <c:v>36.1</c:v>
                </c:pt>
                <c:pt idx="168">
                  <c:v>38.200000000000003</c:v>
                </c:pt>
                <c:pt idx="169">
                  <c:v>36.1</c:v>
                </c:pt>
                <c:pt idx="170">
                  <c:v>32.4</c:v>
                </c:pt>
                <c:pt idx="171">
                  <c:v>33.9</c:v>
                </c:pt>
                <c:pt idx="172">
                  <c:v>36.799999999999997</c:v>
                </c:pt>
                <c:pt idx="173">
                  <c:v>32.4</c:v>
                </c:pt>
                <c:pt idx="174">
                  <c:v>31.7</c:v>
                </c:pt>
                <c:pt idx="175">
                  <c:v>33.200000000000003</c:v>
                </c:pt>
                <c:pt idx="176">
                  <c:v>38.9</c:v>
                </c:pt>
                <c:pt idx="177">
                  <c:v>33.200000000000003</c:v>
                </c:pt>
                <c:pt idx="178">
                  <c:v>28.9</c:v>
                </c:pt>
                <c:pt idx="179">
                  <c:v>30.3</c:v>
                </c:pt>
                <c:pt idx="180">
                  <c:v>35.299999999999997</c:v>
                </c:pt>
                <c:pt idx="181">
                  <c:v>31</c:v>
                </c:pt>
                <c:pt idx="182">
                  <c:v>33.200000000000003</c:v>
                </c:pt>
                <c:pt idx="183">
                  <c:v>30.3</c:v>
                </c:pt>
                <c:pt idx="184">
                  <c:v>30.3</c:v>
                </c:pt>
                <c:pt idx="185">
                  <c:v>31.7</c:v>
                </c:pt>
                <c:pt idx="186">
                  <c:v>28.1</c:v>
                </c:pt>
                <c:pt idx="187">
                  <c:v>33.9</c:v>
                </c:pt>
                <c:pt idx="188">
                  <c:v>37.5</c:v>
                </c:pt>
                <c:pt idx="189">
                  <c:v>31.7</c:v>
                </c:pt>
                <c:pt idx="190">
                  <c:v>28.1</c:v>
                </c:pt>
                <c:pt idx="191">
                  <c:v>31.7</c:v>
                </c:pt>
                <c:pt idx="192">
                  <c:v>38.9</c:v>
                </c:pt>
                <c:pt idx="193">
                  <c:v>29.6</c:v>
                </c:pt>
                <c:pt idx="194">
                  <c:v>33.9</c:v>
                </c:pt>
                <c:pt idx="195">
                  <c:v>36.1</c:v>
                </c:pt>
                <c:pt idx="196">
                  <c:v>31.7</c:v>
                </c:pt>
                <c:pt idx="197">
                  <c:v>33.200000000000003</c:v>
                </c:pt>
                <c:pt idx="198">
                  <c:v>26.7</c:v>
                </c:pt>
                <c:pt idx="199">
                  <c:v>28.9</c:v>
                </c:pt>
                <c:pt idx="200">
                  <c:v>34.6</c:v>
                </c:pt>
                <c:pt idx="201">
                  <c:v>25.9</c:v>
                </c:pt>
                <c:pt idx="202">
                  <c:v>27.4</c:v>
                </c:pt>
                <c:pt idx="203">
                  <c:v>28.9</c:v>
                </c:pt>
                <c:pt idx="204">
                  <c:v>25.9</c:v>
                </c:pt>
                <c:pt idx="205">
                  <c:v>34.6</c:v>
                </c:pt>
                <c:pt idx="206">
                  <c:v>31</c:v>
                </c:pt>
                <c:pt idx="207">
                  <c:v>33.200000000000003</c:v>
                </c:pt>
                <c:pt idx="208">
                  <c:v>28.9</c:v>
                </c:pt>
                <c:pt idx="209">
                  <c:v>34.6</c:v>
                </c:pt>
                <c:pt idx="210">
                  <c:v>33.9</c:v>
                </c:pt>
                <c:pt idx="211">
                  <c:v>28.1</c:v>
                </c:pt>
                <c:pt idx="212">
                  <c:v>33.200000000000003</c:v>
                </c:pt>
                <c:pt idx="213">
                  <c:v>25.2</c:v>
                </c:pt>
                <c:pt idx="214">
                  <c:v>31</c:v>
                </c:pt>
                <c:pt idx="215">
                  <c:v>31.7</c:v>
                </c:pt>
                <c:pt idx="216">
                  <c:v>35.299999999999997</c:v>
                </c:pt>
                <c:pt idx="217">
                  <c:v>31.7</c:v>
                </c:pt>
                <c:pt idx="218">
                  <c:v>31.7</c:v>
                </c:pt>
                <c:pt idx="219">
                  <c:v>29.6</c:v>
                </c:pt>
                <c:pt idx="220">
                  <c:v>33.200000000000003</c:v>
                </c:pt>
                <c:pt idx="221">
                  <c:v>29.6</c:v>
                </c:pt>
                <c:pt idx="222">
                  <c:v>32.4</c:v>
                </c:pt>
                <c:pt idx="223">
                  <c:v>33.9</c:v>
                </c:pt>
                <c:pt idx="224">
                  <c:v>36.799999999999997</c:v>
                </c:pt>
                <c:pt idx="225">
                  <c:v>37.5</c:v>
                </c:pt>
                <c:pt idx="226">
                  <c:v>36.1</c:v>
                </c:pt>
                <c:pt idx="227">
                  <c:v>36.1</c:v>
                </c:pt>
                <c:pt idx="228">
                  <c:v>31</c:v>
                </c:pt>
                <c:pt idx="229">
                  <c:v>35.299999999999997</c:v>
                </c:pt>
                <c:pt idx="230">
                  <c:v>36.1</c:v>
                </c:pt>
                <c:pt idx="231">
                  <c:v>33.9</c:v>
                </c:pt>
                <c:pt idx="232">
                  <c:v>33.200000000000003</c:v>
                </c:pt>
                <c:pt idx="233">
                  <c:v>29.6</c:v>
                </c:pt>
                <c:pt idx="234">
                  <c:v>32.4</c:v>
                </c:pt>
                <c:pt idx="235">
                  <c:v>34.6</c:v>
                </c:pt>
                <c:pt idx="236">
                  <c:v>38.9</c:v>
                </c:pt>
                <c:pt idx="237">
                  <c:v>30.3</c:v>
                </c:pt>
                <c:pt idx="238">
                  <c:v>33.200000000000003</c:v>
                </c:pt>
                <c:pt idx="239">
                  <c:v>32.4</c:v>
                </c:pt>
                <c:pt idx="240">
                  <c:v>31</c:v>
                </c:pt>
                <c:pt idx="241">
                  <c:v>36.799999999999997</c:v>
                </c:pt>
                <c:pt idx="242">
                  <c:v>34.6</c:v>
                </c:pt>
                <c:pt idx="243">
                  <c:v>32.4</c:v>
                </c:pt>
                <c:pt idx="244">
                  <c:v>38.200000000000003</c:v>
                </c:pt>
                <c:pt idx="245">
                  <c:v>32.4</c:v>
                </c:pt>
                <c:pt idx="246">
                  <c:v>35.299999999999997</c:v>
                </c:pt>
                <c:pt idx="247">
                  <c:v>32.4</c:v>
                </c:pt>
                <c:pt idx="248">
                  <c:v>32.4</c:v>
                </c:pt>
                <c:pt idx="249">
                  <c:v>33.200000000000003</c:v>
                </c:pt>
                <c:pt idx="250">
                  <c:v>33.9</c:v>
                </c:pt>
                <c:pt idx="251">
                  <c:v>31</c:v>
                </c:pt>
                <c:pt idx="252">
                  <c:v>39.6</c:v>
                </c:pt>
                <c:pt idx="253">
                  <c:v>33.200000000000003</c:v>
                </c:pt>
                <c:pt idx="254">
                  <c:v>31.7</c:v>
                </c:pt>
                <c:pt idx="255">
                  <c:v>39.6</c:v>
                </c:pt>
                <c:pt idx="256">
                  <c:v>33.9</c:v>
                </c:pt>
                <c:pt idx="257">
                  <c:v>32.4</c:v>
                </c:pt>
                <c:pt idx="258">
                  <c:v>33.9</c:v>
                </c:pt>
                <c:pt idx="259">
                  <c:v>29.6</c:v>
                </c:pt>
                <c:pt idx="260">
                  <c:v>27.4</c:v>
                </c:pt>
                <c:pt idx="261">
                  <c:v>31.7</c:v>
                </c:pt>
                <c:pt idx="262">
                  <c:v>34.6</c:v>
                </c:pt>
                <c:pt idx="263">
                  <c:v>33.9</c:v>
                </c:pt>
                <c:pt idx="264">
                  <c:v>38.200000000000003</c:v>
                </c:pt>
                <c:pt idx="265">
                  <c:v>38.200000000000003</c:v>
                </c:pt>
                <c:pt idx="266">
                  <c:v>32.4</c:v>
                </c:pt>
                <c:pt idx="267">
                  <c:v>26.7</c:v>
                </c:pt>
                <c:pt idx="268">
                  <c:v>31</c:v>
                </c:pt>
                <c:pt idx="269">
                  <c:v>28.9</c:v>
                </c:pt>
                <c:pt idx="270">
                  <c:v>36.1</c:v>
                </c:pt>
                <c:pt idx="271">
                  <c:v>32.4</c:v>
                </c:pt>
                <c:pt idx="272">
                  <c:v>31.7</c:v>
                </c:pt>
                <c:pt idx="273">
                  <c:v>32.4</c:v>
                </c:pt>
                <c:pt idx="274">
                  <c:v>38.200000000000003</c:v>
                </c:pt>
                <c:pt idx="275">
                  <c:v>35.299999999999997</c:v>
                </c:pt>
                <c:pt idx="276">
                  <c:v>28.9</c:v>
                </c:pt>
                <c:pt idx="277">
                  <c:v>33.200000000000003</c:v>
                </c:pt>
                <c:pt idx="278">
                  <c:v>29.6</c:v>
                </c:pt>
                <c:pt idx="279">
                  <c:v>35.299999999999997</c:v>
                </c:pt>
                <c:pt idx="280">
                  <c:v>28.9</c:v>
                </c:pt>
                <c:pt idx="281">
                  <c:v>32.4</c:v>
                </c:pt>
                <c:pt idx="282">
                  <c:v>31</c:v>
                </c:pt>
                <c:pt idx="283">
                  <c:v>35.299999999999997</c:v>
                </c:pt>
                <c:pt idx="284">
                  <c:v>33.9</c:v>
                </c:pt>
                <c:pt idx="285">
                  <c:v>32.4</c:v>
                </c:pt>
                <c:pt idx="286">
                  <c:v>31.7</c:v>
                </c:pt>
                <c:pt idx="287">
                  <c:v>31</c:v>
                </c:pt>
                <c:pt idx="288">
                  <c:v>36.799999999999997</c:v>
                </c:pt>
                <c:pt idx="289">
                  <c:v>40.4</c:v>
                </c:pt>
                <c:pt idx="290">
                  <c:v>36.1</c:v>
                </c:pt>
                <c:pt idx="291">
                  <c:v>37.5</c:v>
                </c:pt>
                <c:pt idx="292">
                  <c:v>37.5</c:v>
                </c:pt>
                <c:pt idx="293">
                  <c:v>35.299999999999997</c:v>
                </c:pt>
                <c:pt idx="294">
                  <c:v>34.6</c:v>
                </c:pt>
                <c:pt idx="295">
                  <c:v>37.5</c:v>
                </c:pt>
                <c:pt idx="296">
                  <c:v>41.8</c:v>
                </c:pt>
                <c:pt idx="297">
                  <c:v>35.299999999999997</c:v>
                </c:pt>
                <c:pt idx="298">
                  <c:v>32.4</c:v>
                </c:pt>
                <c:pt idx="299">
                  <c:v>30.3</c:v>
                </c:pt>
                <c:pt idx="300">
                  <c:v>30.3</c:v>
                </c:pt>
                <c:pt idx="301">
                  <c:v>35.299999999999997</c:v>
                </c:pt>
                <c:pt idx="302">
                  <c:v>34.6</c:v>
                </c:pt>
                <c:pt idx="303">
                  <c:v>31</c:v>
                </c:pt>
                <c:pt idx="304">
                  <c:v>28.1</c:v>
                </c:pt>
                <c:pt idx="305">
                  <c:v>33.200000000000003</c:v>
                </c:pt>
                <c:pt idx="306">
                  <c:v>40.4</c:v>
                </c:pt>
                <c:pt idx="307">
                  <c:v>32.4</c:v>
                </c:pt>
                <c:pt idx="308">
                  <c:v>36.799999999999997</c:v>
                </c:pt>
                <c:pt idx="309">
                  <c:v>33.200000000000003</c:v>
                </c:pt>
                <c:pt idx="310">
                  <c:v>30.3</c:v>
                </c:pt>
                <c:pt idx="311">
                  <c:v>32.4</c:v>
                </c:pt>
                <c:pt idx="312">
                  <c:v>32.4</c:v>
                </c:pt>
                <c:pt idx="313">
                  <c:v>33.9</c:v>
                </c:pt>
                <c:pt idx="314">
                  <c:v>39.6</c:v>
                </c:pt>
                <c:pt idx="315">
                  <c:v>33.9</c:v>
                </c:pt>
                <c:pt idx="316">
                  <c:v>36.799999999999997</c:v>
                </c:pt>
                <c:pt idx="317">
                  <c:v>34.6</c:v>
                </c:pt>
                <c:pt idx="318">
                  <c:v>38.200000000000003</c:v>
                </c:pt>
                <c:pt idx="319">
                  <c:v>37.5</c:v>
                </c:pt>
                <c:pt idx="320">
                  <c:v>32.4</c:v>
                </c:pt>
                <c:pt idx="321">
                  <c:v>30.3</c:v>
                </c:pt>
                <c:pt idx="322">
                  <c:v>31.7</c:v>
                </c:pt>
                <c:pt idx="323">
                  <c:v>28.1</c:v>
                </c:pt>
                <c:pt idx="324">
                  <c:v>29.6</c:v>
                </c:pt>
                <c:pt idx="325">
                  <c:v>35.299999999999997</c:v>
                </c:pt>
                <c:pt idx="326">
                  <c:v>32.4</c:v>
                </c:pt>
                <c:pt idx="327">
                  <c:v>29.6</c:v>
                </c:pt>
                <c:pt idx="328">
                  <c:v>29.6</c:v>
                </c:pt>
                <c:pt idx="329">
                  <c:v>28.9</c:v>
                </c:pt>
                <c:pt idx="330">
                  <c:v>26.7</c:v>
                </c:pt>
                <c:pt idx="331">
                  <c:v>28.1</c:v>
                </c:pt>
                <c:pt idx="332">
                  <c:v>27.4</c:v>
                </c:pt>
                <c:pt idx="333">
                  <c:v>26.7</c:v>
                </c:pt>
                <c:pt idx="334">
                  <c:v>31</c:v>
                </c:pt>
                <c:pt idx="335">
                  <c:v>29.6</c:v>
                </c:pt>
                <c:pt idx="336">
                  <c:v>33.200000000000003</c:v>
                </c:pt>
                <c:pt idx="337">
                  <c:v>35.299999999999997</c:v>
                </c:pt>
                <c:pt idx="338">
                  <c:v>29.6</c:v>
                </c:pt>
                <c:pt idx="339">
                  <c:v>29.6</c:v>
                </c:pt>
                <c:pt idx="340">
                  <c:v>26.7</c:v>
                </c:pt>
                <c:pt idx="341">
                  <c:v>28.9</c:v>
                </c:pt>
                <c:pt idx="342">
                  <c:v>28.1</c:v>
                </c:pt>
                <c:pt idx="343">
                  <c:v>28.9</c:v>
                </c:pt>
                <c:pt idx="344">
                  <c:v>23.8</c:v>
                </c:pt>
                <c:pt idx="345">
                  <c:v>31</c:v>
                </c:pt>
                <c:pt idx="346">
                  <c:v>25.9</c:v>
                </c:pt>
                <c:pt idx="347">
                  <c:v>27.4</c:v>
                </c:pt>
                <c:pt idx="348">
                  <c:v>20.2</c:v>
                </c:pt>
                <c:pt idx="349">
                  <c:v>21.6</c:v>
                </c:pt>
                <c:pt idx="350">
                  <c:v>26.7</c:v>
                </c:pt>
                <c:pt idx="351">
                  <c:v>25.2</c:v>
                </c:pt>
                <c:pt idx="352">
                  <c:v>31</c:v>
                </c:pt>
                <c:pt idx="353">
                  <c:v>28.9</c:v>
                </c:pt>
                <c:pt idx="354">
                  <c:v>29.6</c:v>
                </c:pt>
                <c:pt idx="355">
                  <c:v>32.4</c:v>
                </c:pt>
                <c:pt idx="356">
                  <c:v>30.3</c:v>
                </c:pt>
                <c:pt idx="357">
                  <c:v>23.8</c:v>
                </c:pt>
                <c:pt idx="358">
                  <c:v>27.4</c:v>
                </c:pt>
                <c:pt idx="359">
                  <c:v>24.5</c:v>
                </c:pt>
                <c:pt idx="360">
                  <c:v>31</c:v>
                </c:pt>
                <c:pt idx="361">
                  <c:v>28.9</c:v>
                </c:pt>
                <c:pt idx="362">
                  <c:v>28.9</c:v>
                </c:pt>
                <c:pt idx="363">
                  <c:v>28.1</c:v>
                </c:pt>
                <c:pt idx="364">
                  <c:v>33.9</c:v>
                </c:pt>
                <c:pt idx="365">
                  <c:v>31</c:v>
                </c:pt>
                <c:pt idx="366">
                  <c:v>33.9</c:v>
                </c:pt>
                <c:pt idx="367">
                  <c:v>34.6</c:v>
                </c:pt>
                <c:pt idx="368">
                  <c:v>29.6</c:v>
                </c:pt>
                <c:pt idx="369">
                  <c:v>29.6</c:v>
                </c:pt>
                <c:pt idx="370">
                  <c:v>31</c:v>
                </c:pt>
                <c:pt idx="371">
                  <c:v>33.9</c:v>
                </c:pt>
                <c:pt idx="372">
                  <c:v>34.6</c:v>
                </c:pt>
                <c:pt idx="373">
                  <c:v>33.200000000000003</c:v>
                </c:pt>
                <c:pt idx="374">
                  <c:v>36.1</c:v>
                </c:pt>
                <c:pt idx="375">
                  <c:v>40.4</c:v>
                </c:pt>
                <c:pt idx="376">
                  <c:v>37.5</c:v>
                </c:pt>
                <c:pt idx="377">
                  <c:v>37.5</c:v>
                </c:pt>
                <c:pt idx="378">
                  <c:v>34.6</c:v>
                </c:pt>
                <c:pt idx="379">
                  <c:v>33.9</c:v>
                </c:pt>
                <c:pt idx="380">
                  <c:v>33.200000000000003</c:v>
                </c:pt>
                <c:pt idx="381">
                  <c:v>34.6</c:v>
                </c:pt>
                <c:pt idx="382">
                  <c:v>37.5</c:v>
                </c:pt>
                <c:pt idx="383">
                  <c:v>32.4</c:v>
                </c:pt>
                <c:pt idx="384">
                  <c:v>36.799999999999997</c:v>
                </c:pt>
                <c:pt idx="385">
                  <c:v>35.299999999999997</c:v>
                </c:pt>
                <c:pt idx="386">
                  <c:v>34.6</c:v>
                </c:pt>
                <c:pt idx="387">
                  <c:v>37.5</c:v>
                </c:pt>
                <c:pt idx="388">
                  <c:v>36.1</c:v>
                </c:pt>
                <c:pt idx="389">
                  <c:v>38.200000000000003</c:v>
                </c:pt>
                <c:pt idx="390">
                  <c:v>35.299999999999997</c:v>
                </c:pt>
                <c:pt idx="391">
                  <c:v>28.1</c:v>
                </c:pt>
                <c:pt idx="392">
                  <c:v>33.9</c:v>
                </c:pt>
                <c:pt idx="393">
                  <c:v>28.9</c:v>
                </c:pt>
                <c:pt idx="394">
                  <c:v>32.4</c:v>
                </c:pt>
                <c:pt idx="395">
                  <c:v>31.7</c:v>
                </c:pt>
                <c:pt idx="396">
                  <c:v>33.200000000000003</c:v>
                </c:pt>
                <c:pt idx="397">
                  <c:v>29.6</c:v>
                </c:pt>
                <c:pt idx="398">
                  <c:v>35.299999999999997</c:v>
                </c:pt>
                <c:pt idx="399">
                  <c:v>31.7</c:v>
                </c:pt>
                <c:pt idx="400">
                  <c:v>28.9</c:v>
                </c:pt>
                <c:pt idx="401">
                  <c:v>33.9</c:v>
                </c:pt>
                <c:pt idx="402">
                  <c:v>31.7</c:v>
                </c:pt>
                <c:pt idx="403">
                  <c:v>31</c:v>
                </c:pt>
                <c:pt idx="404">
                  <c:v>29.6</c:v>
                </c:pt>
                <c:pt idx="405">
                  <c:v>33.9</c:v>
                </c:pt>
                <c:pt idx="406">
                  <c:v>32.4</c:v>
                </c:pt>
                <c:pt idx="407">
                  <c:v>34.6</c:v>
                </c:pt>
                <c:pt idx="408">
                  <c:v>27.4</c:v>
                </c:pt>
                <c:pt idx="409">
                  <c:v>33.200000000000003</c:v>
                </c:pt>
                <c:pt idx="410">
                  <c:v>29.6</c:v>
                </c:pt>
                <c:pt idx="411">
                  <c:v>30.3</c:v>
                </c:pt>
                <c:pt idx="412">
                  <c:v>31.7</c:v>
                </c:pt>
                <c:pt idx="413">
                  <c:v>31</c:v>
                </c:pt>
                <c:pt idx="414">
                  <c:v>30.3</c:v>
                </c:pt>
                <c:pt idx="415">
                  <c:v>28.1</c:v>
                </c:pt>
                <c:pt idx="416">
                  <c:v>31</c:v>
                </c:pt>
                <c:pt idx="417">
                  <c:v>27.4</c:v>
                </c:pt>
                <c:pt idx="418">
                  <c:v>28.1</c:v>
                </c:pt>
                <c:pt idx="419">
                  <c:v>30.3</c:v>
                </c:pt>
                <c:pt idx="420">
                  <c:v>28.9</c:v>
                </c:pt>
                <c:pt idx="421">
                  <c:v>25.2</c:v>
                </c:pt>
                <c:pt idx="422">
                  <c:v>28.9</c:v>
                </c:pt>
                <c:pt idx="423">
                  <c:v>33.200000000000003</c:v>
                </c:pt>
                <c:pt idx="424">
                  <c:v>32.4</c:v>
                </c:pt>
                <c:pt idx="425">
                  <c:v>26.7</c:v>
                </c:pt>
                <c:pt idx="426">
                  <c:v>27.4</c:v>
                </c:pt>
                <c:pt idx="427">
                  <c:v>35.299999999999997</c:v>
                </c:pt>
                <c:pt idx="428">
                  <c:v>28.1</c:v>
                </c:pt>
                <c:pt idx="429">
                  <c:v>23.1</c:v>
                </c:pt>
                <c:pt idx="430">
                  <c:v>25.2</c:v>
                </c:pt>
                <c:pt idx="431">
                  <c:v>26.7</c:v>
                </c:pt>
                <c:pt idx="432">
                  <c:v>23.8</c:v>
                </c:pt>
                <c:pt idx="433">
                  <c:v>22.4</c:v>
                </c:pt>
                <c:pt idx="434">
                  <c:v>26.7</c:v>
                </c:pt>
                <c:pt idx="435">
                  <c:v>26.7</c:v>
                </c:pt>
                <c:pt idx="436">
                  <c:v>27.4</c:v>
                </c:pt>
                <c:pt idx="437">
                  <c:v>23.1</c:v>
                </c:pt>
                <c:pt idx="438">
                  <c:v>28.8</c:v>
                </c:pt>
                <c:pt idx="439">
                  <c:v>26.7</c:v>
                </c:pt>
                <c:pt idx="440">
                  <c:v>26.7</c:v>
                </c:pt>
                <c:pt idx="441">
                  <c:v>26.7</c:v>
                </c:pt>
                <c:pt idx="442">
                  <c:v>28.1</c:v>
                </c:pt>
                <c:pt idx="443">
                  <c:v>24.5</c:v>
                </c:pt>
                <c:pt idx="444">
                  <c:v>28.8</c:v>
                </c:pt>
                <c:pt idx="445">
                  <c:v>25.2</c:v>
                </c:pt>
                <c:pt idx="446">
                  <c:v>30.3</c:v>
                </c:pt>
                <c:pt idx="447">
                  <c:v>30.3</c:v>
                </c:pt>
                <c:pt idx="448">
                  <c:v>32.4</c:v>
                </c:pt>
                <c:pt idx="449">
                  <c:v>28.1</c:v>
                </c:pt>
                <c:pt idx="450">
                  <c:v>33.200000000000003</c:v>
                </c:pt>
                <c:pt idx="451">
                  <c:v>29.6</c:v>
                </c:pt>
                <c:pt idx="452">
                  <c:v>29.6</c:v>
                </c:pt>
                <c:pt idx="453">
                  <c:v>32.4</c:v>
                </c:pt>
                <c:pt idx="454">
                  <c:v>31.7</c:v>
                </c:pt>
                <c:pt idx="455">
                  <c:v>30.3</c:v>
                </c:pt>
                <c:pt idx="456">
                  <c:v>29.6</c:v>
                </c:pt>
                <c:pt idx="457">
                  <c:v>28.9</c:v>
                </c:pt>
                <c:pt idx="458">
                  <c:v>29.6</c:v>
                </c:pt>
                <c:pt idx="459">
                  <c:v>28.9</c:v>
                </c:pt>
                <c:pt idx="460">
                  <c:v>30.3</c:v>
                </c:pt>
                <c:pt idx="461">
                  <c:v>27.4</c:v>
                </c:pt>
                <c:pt idx="462">
                  <c:v>36.799999999999997</c:v>
                </c:pt>
                <c:pt idx="463">
                  <c:v>35.299999999999997</c:v>
                </c:pt>
                <c:pt idx="464">
                  <c:v>31</c:v>
                </c:pt>
                <c:pt idx="465">
                  <c:v>32.4</c:v>
                </c:pt>
                <c:pt idx="466">
                  <c:v>27.4</c:v>
                </c:pt>
                <c:pt idx="467">
                  <c:v>30.3</c:v>
                </c:pt>
                <c:pt idx="468">
                  <c:v>31</c:v>
                </c:pt>
                <c:pt idx="469">
                  <c:v>31</c:v>
                </c:pt>
                <c:pt idx="470">
                  <c:v>31</c:v>
                </c:pt>
                <c:pt idx="471">
                  <c:v>34.6</c:v>
                </c:pt>
                <c:pt idx="472">
                  <c:v>31</c:v>
                </c:pt>
                <c:pt idx="473">
                  <c:v>33.200000000000003</c:v>
                </c:pt>
                <c:pt idx="474">
                  <c:v>31.7</c:v>
                </c:pt>
                <c:pt idx="475">
                  <c:v>32.4</c:v>
                </c:pt>
                <c:pt idx="476">
                  <c:v>30.3</c:v>
                </c:pt>
                <c:pt idx="477">
                  <c:v>28.1</c:v>
                </c:pt>
                <c:pt idx="478">
                  <c:v>26.7</c:v>
                </c:pt>
                <c:pt idx="479">
                  <c:v>30.3</c:v>
                </c:pt>
                <c:pt idx="480">
                  <c:v>31</c:v>
                </c:pt>
                <c:pt idx="481">
                  <c:v>36.1</c:v>
                </c:pt>
                <c:pt idx="482">
                  <c:v>32.4</c:v>
                </c:pt>
                <c:pt idx="483">
                  <c:v>31</c:v>
                </c:pt>
                <c:pt idx="484">
                  <c:v>38.200000000000003</c:v>
                </c:pt>
                <c:pt idx="485">
                  <c:v>32.4</c:v>
                </c:pt>
                <c:pt idx="486">
                  <c:v>34.6</c:v>
                </c:pt>
                <c:pt idx="487">
                  <c:v>29.6</c:v>
                </c:pt>
                <c:pt idx="488">
                  <c:v>38.200000000000003</c:v>
                </c:pt>
                <c:pt idx="489">
                  <c:v>33.200000000000003</c:v>
                </c:pt>
                <c:pt idx="490">
                  <c:v>35.299999999999997</c:v>
                </c:pt>
                <c:pt idx="491">
                  <c:v>36.1</c:v>
                </c:pt>
                <c:pt idx="492">
                  <c:v>44.7</c:v>
                </c:pt>
                <c:pt idx="493">
                  <c:v>38.200000000000003</c:v>
                </c:pt>
                <c:pt idx="494">
                  <c:v>34.6</c:v>
                </c:pt>
                <c:pt idx="495">
                  <c:v>37.5</c:v>
                </c:pt>
                <c:pt idx="496">
                  <c:v>31</c:v>
                </c:pt>
                <c:pt idx="497">
                  <c:v>31</c:v>
                </c:pt>
                <c:pt idx="498">
                  <c:v>33.9</c:v>
                </c:pt>
                <c:pt idx="499">
                  <c:v>33.9</c:v>
                </c:pt>
                <c:pt idx="500">
                  <c:v>35.299999999999997</c:v>
                </c:pt>
                <c:pt idx="501">
                  <c:v>38.200000000000003</c:v>
                </c:pt>
                <c:pt idx="502">
                  <c:v>36.799999999999997</c:v>
                </c:pt>
                <c:pt idx="503">
                  <c:v>36.799999999999997</c:v>
                </c:pt>
                <c:pt idx="504">
                  <c:v>38.9</c:v>
                </c:pt>
                <c:pt idx="505">
                  <c:v>36.799999999999997</c:v>
                </c:pt>
                <c:pt idx="506">
                  <c:v>36.1</c:v>
                </c:pt>
                <c:pt idx="507">
                  <c:v>36.799999999999997</c:v>
                </c:pt>
                <c:pt idx="508">
                  <c:v>36.1</c:v>
                </c:pt>
                <c:pt idx="509">
                  <c:v>34.6</c:v>
                </c:pt>
                <c:pt idx="510">
                  <c:v>34.6</c:v>
                </c:pt>
                <c:pt idx="511">
                  <c:v>33.9</c:v>
                </c:pt>
                <c:pt idx="512">
                  <c:v>33.9</c:v>
                </c:pt>
                <c:pt idx="513">
                  <c:v>23.1</c:v>
                </c:pt>
                <c:pt idx="514">
                  <c:v>28.1</c:v>
                </c:pt>
                <c:pt idx="515">
                  <c:v>29.6</c:v>
                </c:pt>
                <c:pt idx="516">
                  <c:v>29.6</c:v>
                </c:pt>
                <c:pt idx="517">
                  <c:v>33.9</c:v>
                </c:pt>
                <c:pt idx="518">
                  <c:v>31</c:v>
                </c:pt>
                <c:pt idx="519">
                  <c:v>29.6</c:v>
                </c:pt>
                <c:pt idx="520">
                  <c:v>25.9</c:v>
                </c:pt>
                <c:pt idx="521">
                  <c:v>30.3</c:v>
                </c:pt>
                <c:pt idx="522">
                  <c:v>31</c:v>
                </c:pt>
                <c:pt idx="523">
                  <c:v>40.4</c:v>
                </c:pt>
                <c:pt idx="524">
                  <c:v>33.9</c:v>
                </c:pt>
                <c:pt idx="525">
                  <c:v>31</c:v>
                </c:pt>
                <c:pt idx="526">
                  <c:v>32.4</c:v>
                </c:pt>
                <c:pt idx="527">
                  <c:v>32.4</c:v>
                </c:pt>
                <c:pt idx="528">
                  <c:v>36.1</c:v>
                </c:pt>
                <c:pt idx="529">
                  <c:v>33.9</c:v>
                </c:pt>
                <c:pt idx="530">
                  <c:v>34.6</c:v>
                </c:pt>
                <c:pt idx="531">
                  <c:v>36.799999999999997</c:v>
                </c:pt>
                <c:pt idx="532">
                  <c:v>34.6</c:v>
                </c:pt>
                <c:pt idx="533">
                  <c:v>41.1</c:v>
                </c:pt>
                <c:pt idx="534">
                  <c:v>40.4</c:v>
                </c:pt>
                <c:pt idx="535">
                  <c:v>40.4</c:v>
                </c:pt>
                <c:pt idx="536">
                  <c:v>43.3</c:v>
                </c:pt>
                <c:pt idx="537">
                  <c:v>39.6</c:v>
                </c:pt>
                <c:pt idx="538">
                  <c:v>49.7</c:v>
                </c:pt>
                <c:pt idx="539">
                  <c:v>41.8</c:v>
                </c:pt>
                <c:pt idx="540">
                  <c:v>42.6</c:v>
                </c:pt>
                <c:pt idx="541">
                  <c:v>42.6</c:v>
                </c:pt>
                <c:pt idx="542">
                  <c:v>41.1</c:v>
                </c:pt>
                <c:pt idx="543">
                  <c:v>39.6</c:v>
                </c:pt>
                <c:pt idx="544">
                  <c:v>35.299999999999997</c:v>
                </c:pt>
                <c:pt idx="545">
                  <c:v>39.6</c:v>
                </c:pt>
                <c:pt idx="546">
                  <c:v>43.3</c:v>
                </c:pt>
                <c:pt idx="547">
                  <c:v>40.4</c:v>
                </c:pt>
                <c:pt idx="548">
                  <c:v>38.9</c:v>
                </c:pt>
                <c:pt idx="549">
                  <c:v>44.7</c:v>
                </c:pt>
                <c:pt idx="550">
                  <c:v>43.3</c:v>
                </c:pt>
                <c:pt idx="551">
                  <c:v>38.9</c:v>
                </c:pt>
                <c:pt idx="552">
                  <c:v>38.9</c:v>
                </c:pt>
                <c:pt idx="553">
                  <c:v>39.6</c:v>
                </c:pt>
                <c:pt idx="554">
                  <c:v>31.7</c:v>
                </c:pt>
                <c:pt idx="555">
                  <c:v>36.1</c:v>
                </c:pt>
                <c:pt idx="556">
                  <c:v>28.9</c:v>
                </c:pt>
                <c:pt idx="557">
                  <c:v>38.9</c:v>
                </c:pt>
                <c:pt idx="558">
                  <c:v>37.5</c:v>
                </c:pt>
                <c:pt idx="559">
                  <c:v>36.799999999999997</c:v>
                </c:pt>
                <c:pt idx="560">
                  <c:v>35.299999999999997</c:v>
                </c:pt>
                <c:pt idx="561">
                  <c:v>33.9</c:v>
                </c:pt>
                <c:pt idx="562">
                  <c:v>35.299999999999997</c:v>
                </c:pt>
                <c:pt idx="563">
                  <c:v>39.6</c:v>
                </c:pt>
                <c:pt idx="564">
                  <c:v>36.1</c:v>
                </c:pt>
                <c:pt idx="565">
                  <c:v>45.4</c:v>
                </c:pt>
                <c:pt idx="566">
                  <c:v>41.1</c:v>
                </c:pt>
                <c:pt idx="567">
                  <c:v>37.5</c:v>
                </c:pt>
                <c:pt idx="568">
                  <c:v>30.3</c:v>
                </c:pt>
                <c:pt idx="569">
                  <c:v>35.299999999999997</c:v>
                </c:pt>
                <c:pt idx="570">
                  <c:v>31.7</c:v>
                </c:pt>
                <c:pt idx="571">
                  <c:v>33.9</c:v>
                </c:pt>
                <c:pt idx="572">
                  <c:v>30.3</c:v>
                </c:pt>
                <c:pt idx="573">
                  <c:v>33.9</c:v>
                </c:pt>
                <c:pt idx="574">
                  <c:v>33.9</c:v>
                </c:pt>
                <c:pt idx="575">
                  <c:v>35.299999999999997</c:v>
                </c:pt>
                <c:pt idx="576">
                  <c:v>31.7</c:v>
                </c:pt>
                <c:pt idx="577">
                  <c:v>31.7</c:v>
                </c:pt>
                <c:pt idx="578">
                  <c:v>31.7</c:v>
                </c:pt>
                <c:pt idx="579">
                  <c:v>28.9</c:v>
                </c:pt>
                <c:pt idx="580">
                  <c:v>33.9</c:v>
                </c:pt>
                <c:pt idx="581">
                  <c:v>38.200000000000003</c:v>
                </c:pt>
                <c:pt idx="582">
                  <c:v>36.799999999999997</c:v>
                </c:pt>
                <c:pt idx="583">
                  <c:v>35.299999999999997</c:v>
                </c:pt>
                <c:pt idx="584">
                  <c:v>32.4</c:v>
                </c:pt>
                <c:pt idx="585">
                  <c:v>35.299999999999997</c:v>
                </c:pt>
                <c:pt idx="586">
                  <c:v>30.3</c:v>
                </c:pt>
                <c:pt idx="587">
                  <c:v>32.4</c:v>
                </c:pt>
                <c:pt idx="588">
                  <c:v>32.4</c:v>
                </c:pt>
                <c:pt idx="589">
                  <c:v>31.7</c:v>
                </c:pt>
                <c:pt idx="590">
                  <c:v>29.6</c:v>
                </c:pt>
                <c:pt idx="591">
                  <c:v>29.6</c:v>
                </c:pt>
                <c:pt idx="592">
                  <c:v>32.4</c:v>
                </c:pt>
                <c:pt idx="593">
                  <c:v>28.9</c:v>
                </c:pt>
                <c:pt idx="594">
                  <c:v>31</c:v>
                </c:pt>
                <c:pt idx="595">
                  <c:v>31.7</c:v>
                </c:pt>
                <c:pt idx="596">
                  <c:v>32.4</c:v>
                </c:pt>
                <c:pt idx="597">
                  <c:v>32.4</c:v>
                </c:pt>
                <c:pt idx="598">
                  <c:v>32.4</c:v>
                </c:pt>
                <c:pt idx="599">
                  <c:v>25.2</c:v>
                </c:pt>
                <c:pt idx="600">
                  <c:v>27.4</c:v>
                </c:pt>
                <c:pt idx="601">
                  <c:v>25.9</c:v>
                </c:pt>
                <c:pt idx="602">
                  <c:v>25.2</c:v>
                </c:pt>
                <c:pt idx="603">
                  <c:v>31</c:v>
                </c:pt>
                <c:pt idx="604">
                  <c:v>27.4</c:v>
                </c:pt>
                <c:pt idx="605">
                  <c:v>24.5</c:v>
                </c:pt>
                <c:pt idx="606">
                  <c:v>22.4</c:v>
                </c:pt>
                <c:pt idx="607">
                  <c:v>20.9</c:v>
                </c:pt>
                <c:pt idx="608">
                  <c:v>19.5</c:v>
                </c:pt>
                <c:pt idx="609">
                  <c:v>21.6</c:v>
                </c:pt>
                <c:pt idx="610">
                  <c:v>18.7</c:v>
                </c:pt>
                <c:pt idx="611">
                  <c:v>20.9</c:v>
                </c:pt>
                <c:pt idx="612">
                  <c:v>23.8</c:v>
                </c:pt>
                <c:pt idx="613">
                  <c:v>22.4</c:v>
                </c:pt>
                <c:pt idx="614">
                  <c:v>20.9</c:v>
                </c:pt>
                <c:pt idx="615">
                  <c:v>17.3</c:v>
                </c:pt>
                <c:pt idx="616">
                  <c:v>18.7</c:v>
                </c:pt>
                <c:pt idx="617">
                  <c:v>18</c:v>
                </c:pt>
                <c:pt idx="618">
                  <c:v>15.1</c:v>
                </c:pt>
                <c:pt idx="619">
                  <c:v>19.5</c:v>
                </c:pt>
                <c:pt idx="620">
                  <c:v>21.6</c:v>
                </c:pt>
                <c:pt idx="621">
                  <c:v>22.4</c:v>
                </c:pt>
                <c:pt idx="622">
                  <c:v>23.8</c:v>
                </c:pt>
                <c:pt idx="623">
                  <c:v>25.9</c:v>
                </c:pt>
                <c:pt idx="624">
                  <c:v>23.8</c:v>
                </c:pt>
                <c:pt idx="625">
                  <c:v>28.9</c:v>
                </c:pt>
                <c:pt idx="626">
                  <c:v>26.7</c:v>
                </c:pt>
                <c:pt idx="627">
                  <c:v>21.6</c:v>
                </c:pt>
                <c:pt idx="628">
                  <c:v>21.6</c:v>
                </c:pt>
                <c:pt idx="629">
                  <c:v>25.9</c:v>
                </c:pt>
                <c:pt idx="630">
                  <c:v>22.4</c:v>
                </c:pt>
                <c:pt idx="631">
                  <c:v>22.4</c:v>
                </c:pt>
                <c:pt idx="632">
                  <c:v>26.7</c:v>
                </c:pt>
                <c:pt idx="633">
                  <c:v>27.4</c:v>
                </c:pt>
                <c:pt idx="634">
                  <c:v>31</c:v>
                </c:pt>
                <c:pt idx="635">
                  <c:v>25.2</c:v>
                </c:pt>
                <c:pt idx="636">
                  <c:v>24.5</c:v>
                </c:pt>
                <c:pt idx="637">
                  <c:v>23.8</c:v>
                </c:pt>
                <c:pt idx="638">
                  <c:v>25.2</c:v>
                </c:pt>
                <c:pt idx="639">
                  <c:v>34.6</c:v>
                </c:pt>
                <c:pt idx="640">
                  <c:v>28.1</c:v>
                </c:pt>
                <c:pt idx="641">
                  <c:v>28.9</c:v>
                </c:pt>
                <c:pt idx="642">
                  <c:v>33.200000000000003</c:v>
                </c:pt>
                <c:pt idx="643">
                  <c:v>29.6</c:v>
                </c:pt>
                <c:pt idx="644">
                  <c:v>25.9</c:v>
                </c:pt>
                <c:pt idx="645">
                  <c:v>25.9</c:v>
                </c:pt>
                <c:pt idx="646">
                  <c:v>27.4</c:v>
                </c:pt>
                <c:pt idx="647">
                  <c:v>30.3</c:v>
                </c:pt>
                <c:pt idx="648">
                  <c:v>31.7</c:v>
                </c:pt>
                <c:pt idx="649">
                  <c:v>33.9</c:v>
                </c:pt>
                <c:pt idx="650">
                  <c:v>28.9</c:v>
                </c:pt>
                <c:pt idx="651">
                  <c:v>30.3</c:v>
                </c:pt>
                <c:pt idx="652">
                  <c:v>28.9</c:v>
                </c:pt>
                <c:pt idx="653">
                  <c:v>27.4</c:v>
                </c:pt>
                <c:pt idx="654">
                  <c:v>30.3</c:v>
                </c:pt>
                <c:pt idx="655">
                  <c:v>26.7</c:v>
                </c:pt>
                <c:pt idx="656">
                  <c:v>30.3</c:v>
                </c:pt>
                <c:pt idx="657">
                  <c:v>30.3</c:v>
                </c:pt>
                <c:pt idx="658">
                  <c:v>30.3</c:v>
                </c:pt>
                <c:pt idx="659">
                  <c:v>29.6</c:v>
                </c:pt>
                <c:pt idx="660">
                  <c:v>26.7</c:v>
                </c:pt>
                <c:pt idx="661">
                  <c:v>26.7</c:v>
                </c:pt>
                <c:pt idx="662">
                  <c:v>26.7</c:v>
                </c:pt>
                <c:pt idx="663">
                  <c:v>28.1</c:v>
                </c:pt>
                <c:pt idx="664">
                  <c:v>27.4</c:v>
                </c:pt>
                <c:pt idx="665">
                  <c:v>25.2</c:v>
                </c:pt>
                <c:pt idx="666">
                  <c:v>25.9</c:v>
                </c:pt>
                <c:pt idx="667">
                  <c:v>30.3</c:v>
                </c:pt>
                <c:pt idx="668">
                  <c:v>31.7</c:v>
                </c:pt>
                <c:pt idx="669">
                  <c:v>28.9</c:v>
                </c:pt>
                <c:pt idx="670">
                  <c:v>31.7</c:v>
                </c:pt>
                <c:pt idx="671">
                  <c:v>32.4</c:v>
                </c:pt>
                <c:pt idx="672">
                  <c:v>32.4</c:v>
                </c:pt>
                <c:pt idx="673">
                  <c:v>31</c:v>
                </c:pt>
                <c:pt idx="674">
                  <c:v>36.799999999999997</c:v>
                </c:pt>
                <c:pt idx="675">
                  <c:v>28.1</c:v>
                </c:pt>
                <c:pt idx="676">
                  <c:v>33.200000000000003</c:v>
                </c:pt>
                <c:pt idx="677">
                  <c:v>28.1</c:v>
                </c:pt>
                <c:pt idx="678">
                  <c:v>29.6</c:v>
                </c:pt>
                <c:pt idx="679">
                  <c:v>31.7</c:v>
                </c:pt>
                <c:pt idx="680">
                  <c:v>31.7</c:v>
                </c:pt>
                <c:pt idx="681">
                  <c:v>31.7</c:v>
                </c:pt>
                <c:pt idx="682">
                  <c:v>26.7</c:v>
                </c:pt>
                <c:pt idx="683">
                  <c:v>25.2</c:v>
                </c:pt>
                <c:pt idx="684">
                  <c:v>29.6</c:v>
                </c:pt>
                <c:pt idx="685">
                  <c:v>29.6</c:v>
                </c:pt>
                <c:pt idx="686">
                  <c:v>31</c:v>
                </c:pt>
                <c:pt idx="687">
                  <c:v>33.200000000000003</c:v>
                </c:pt>
                <c:pt idx="688">
                  <c:v>31</c:v>
                </c:pt>
                <c:pt idx="689">
                  <c:v>28.9</c:v>
                </c:pt>
                <c:pt idx="690">
                  <c:v>31.7</c:v>
                </c:pt>
                <c:pt idx="691">
                  <c:v>31.7</c:v>
                </c:pt>
                <c:pt idx="692">
                  <c:v>33.200000000000003</c:v>
                </c:pt>
                <c:pt idx="693">
                  <c:v>28.1</c:v>
                </c:pt>
                <c:pt idx="694">
                  <c:v>29.6</c:v>
                </c:pt>
                <c:pt idx="695">
                  <c:v>32.4</c:v>
                </c:pt>
                <c:pt idx="696">
                  <c:v>23.8</c:v>
                </c:pt>
                <c:pt idx="697">
                  <c:v>30.3</c:v>
                </c:pt>
                <c:pt idx="698">
                  <c:v>25.2</c:v>
                </c:pt>
                <c:pt idx="699">
                  <c:v>27.4</c:v>
                </c:pt>
                <c:pt idx="700">
                  <c:v>30.3</c:v>
                </c:pt>
                <c:pt idx="701">
                  <c:v>31.7</c:v>
                </c:pt>
                <c:pt idx="702">
                  <c:v>29.6</c:v>
                </c:pt>
                <c:pt idx="703">
                  <c:v>30.3</c:v>
                </c:pt>
                <c:pt idx="704">
                  <c:v>33.9</c:v>
                </c:pt>
                <c:pt idx="705">
                  <c:v>34.6</c:v>
                </c:pt>
                <c:pt idx="706">
                  <c:v>26.7</c:v>
                </c:pt>
                <c:pt idx="707">
                  <c:v>32.4</c:v>
                </c:pt>
                <c:pt idx="708">
                  <c:v>28.9</c:v>
                </c:pt>
                <c:pt idx="709">
                  <c:v>26.7</c:v>
                </c:pt>
                <c:pt idx="710">
                  <c:v>25.9</c:v>
                </c:pt>
                <c:pt idx="711">
                  <c:v>23.1</c:v>
                </c:pt>
                <c:pt idx="712">
                  <c:v>25.2</c:v>
                </c:pt>
                <c:pt idx="713">
                  <c:v>26.7</c:v>
                </c:pt>
                <c:pt idx="714">
                  <c:v>22.4</c:v>
                </c:pt>
                <c:pt idx="715">
                  <c:v>24.5</c:v>
                </c:pt>
                <c:pt idx="716">
                  <c:v>26.7</c:v>
                </c:pt>
                <c:pt idx="717">
                  <c:v>23.1</c:v>
                </c:pt>
                <c:pt idx="718">
                  <c:v>23.8</c:v>
                </c:pt>
                <c:pt idx="719">
                  <c:v>25.9</c:v>
                </c:pt>
                <c:pt idx="720">
                  <c:v>21.6</c:v>
                </c:pt>
                <c:pt idx="721">
                  <c:v>18</c:v>
                </c:pt>
                <c:pt idx="722">
                  <c:v>21.6</c:v>
                </c:pt>
                <c:pt idx="723">
                  <c:v>20.9</c:v>
                </c:pt>
                <c:pt idx="724">
                  <c:v>21.6</c:v>
                </c:pt>
                <c:pt idx="725">
                  <c:v>20.2</c:v>
                </c:pt>
                <c:pt idx="726">
                  <c:v>21.6</c:v>
                </c:pt>
                <c:pt idx="727">
                  <c:v>20.9</c:v>
                </c:pt>
                <c:pt idx="728">
                  <c:v>18.7</c:v>
                </c:pt>
                <c:pt idx="729">
                  <c:v>17.3</c:v>
                </c:pt>
                <c:pt idx="730">
                  <c:v>21.6</c:v>
                </c:pt>
                <c:pt idx="731">
                  <c:v>20.9</c:v>
                </c:pt>
                <c:pt idx="732">
                  <c:v>20.9</c:v>
                </c:pt>
                <c:pt idx="733">
                  <c:v>22.4</c:v>
                </c:pt>
                <c:pt idx="734">
                  <c:v>25.2</c:v>
                </c:pt>
                <c:pt idx="735">
                  <c:v>25.9</c:v>
                </c:pt>
                <c:pt idx="736">
                  <c:v>27.4</c:v>
                </c:pt>
                <c:pt idx="737">
                  <c:v>31.7</c:v>
                </c:pt>
                <c:pt idx="738">
                  <c:v>26.7</c:v>
                </c:pt>
                <c:pt idx="739">
                  <c:v>27.4</c:v>
                </c:pt>
                <c:pt idx="740">
                  <c:v>28.9</c:v>
                </c:pt>
                <c:pt idx="741">
                  <c:v>25.9</c:v>
                </c:pt>
                <c:pt idx="742">
                  <c:v>26.7</c:v>
                </c:pt>
                <c:pt idx="743">
                  <c:v>24.5</c:v>
                </c:pt>
                <c:pt idx="744">
                  <c:v>20.9</c:v>
                </c:pt>
                <c:pt idx="745">
                  <c:v>22.4</c:v>
                </c:pt>
                <c:pt idx="746">
                  <c:v>25.2</c:v>
                </c:pt>
                <c:pt idx="747">
                  <c:v>21.6</c:v>
                </c:pt>
                <c:pt idx="748">
                  <c:v>21.6</c:v>
                </c:pt>
                <c:pt idx="749">
                  <c:v>19.5</c:v>
                </c:pt>
                <c:pt idx="750">
                  <c:v>18</c:v>
                </c:pt>
                <c:pt idx="751">
                  <c:v>19.5</c:v>
                </c:pt>
                <c:pt idx="752">
                  <c:v>21.6</c:v>
                </c:pt>
                <c:pt idx="753">
                  <c:v>23.8</c:v>
                </c:pt>
                <c:pt idx="754">
                  <c:v>20.9</c:v>
                </c:pt>
                <c:pt idx="755">
                  <c:v>24.5</c:v>
                </c:pt>
                <c:pt idx="756">
                  <c:v>21.6</c:v>
                </c:pt>
                <c:pt idx="757">
                  <c:v>30.3</c:v>
                </c:pt>
                <c:pt idx="758">
                  <c:v>25.9</c:v>
                </c:pt>
                <c:pt idx="759">
                  <c:v>28.1</c:v>
                </c:pt>
                <c:pt idx="760">
                  <c:v>27.4</c:v>
                </c:pt>
                <c:pt idx="761">
                  <c:v>25.9</c:v>
                </c:pt>
                <c:pt idx="762">
                  <c:v>25.2</c:v>
                </c:pt>
                <c:pt idx="763">
                  <c:v>25.9</c:v>
                </c:pt>
                <c:pt idx="764">
                  <c:v>24.5</c:v>
                </c:pt>
                <c:pt idx="765">
                  <c:v>24.5</c:v>
                </c:pt>
                <c:pt idx="766">
                  <c:v>28.1</c:v>
                </c:pt>
                <c:pt idx="767">
                  <c:v>30.3</c:v>
                </c:pt>
                <c:pt idx="768">
                  <c:v>23.8</c:v>
                </c:pt>
                <c:pt idx="769">
                  <c:v>25.9</c:v>
                </c:pt>
                <c:pt idx="770">
                  <c:v>21.6</c:v>
                </c:pt>
                <c:pt idx="771">
                  <c:v>24.5</c:v>
                </c:pt>
                <c:pt idx="772">
                  <c:v>24.5</c:v>
                </c:pt>
                <c:pt idx="773">
                  <c:v>23.1</c:v>
                </c:pt>
                <c:pt idx="774">
                  <c:v>23.1</c:v>
                </c:pt>
                <c:pt idx="775">
                  <c:v>24.5</c:v>
                </c:pt>
                <c:pt idx="776">
                  <c:v>25.2</c:v>
                </c:pt>
                <c:pt idx="777">
                  <c:v>29.6</c:v>
                </c:pt>
                <c:pt idx="778">
                  <c:v>28.1</c:v>
                </c:pt>
                <c:pt idx="779">
                  <c:v>29.6</c:v>
                </c:pt>
                <c:pt idx="780">
                  <c:v>31.7</c:v>
                </c:pt>
                <c:pt idx="781">
                  <c:v>24.5</c:v>
                </c:pt>
                <c:pt idx="782">
                  <c:v>27.4</c:v>
                </c:pt>
                <c:pt idx="783">
                  <c:v>24.5</c:v>
                </c:pt>
                <c:pt idx="784">
                  <c:v>25.2</c:v>
                </c:pt>
                <c:pt idx="785">
                  <c:v>20.9</c:v>
                </c:pt>
                <c:pt idx="786">
                  <c:v>20.9</c:v>
                </c:pt>
                <c:pt idx="787">
                  <c:v>19.5</c:v>
                </c:pt>
                <c:pt idx="788">
                  <c:v>18.7</c:v>
                </c:pt>
                <c:pt idx="789">
                  <c:v>19.5</c:v>
                </c:pt>
                <c:pt idx="790">
                  <c:v>22.4</c:v>
                </c:pt>
                <c:pt idx="791">
                  <c:v>21.6</c:v>
                </c:pt>
                <c:pt idx="792">
                  <c:v>26.7</c:v>
                </c:pt>
                <c:pt idx="793">
                  <c:v>23.8</c:v>
                </c:pt>
                <c:pt idx="794">
                  <c:v>25.2</c:v>
                </c:pt>
                <c:pt idx="795">
                  <c:v>25.2</c:v>
                </c:pt>
                <c:pt idx="796">
                  <c:v>28.1</c:v>
                </c:pt>
                <c:pt idx="797">
                  <c:v>26.7</c:v>
                </c:pt>
                <c:pt idx="798">
                  <c:v>25.9</c:v>
                </c:pt>
                <c:pt idx="799">
                  <c:v>26.7</c:v>
                </c:pt>
                <c:pt idx="800">
                  <c:v>23.1</c:v>
                </c:pt>
                <c:pt idx="801">
                  <c:v>27.4</c:v>
                </c:pt>
                <c:pt idx="802">
                  <c:v>25.9</c:v>
                </c:pt>
                <c:pt idx="803">
                  <c:v>25.2</c:v>
                </c:pt>
                <c:pt idx="804">
                  <c:v>23.1</c:v>
                </c:pt>
                <c:pt idx="805">
                  <c:v>24.5</c:v>
                </c:pt>
                <c:pt idx="806">
                  <c:v>25.9</c:v>
                </c:pt>
                <c:pt idx="807">
                  <c:v>28.1</c:v>
                </c:pt>
                <c:pt idx="808">
                  <c:v>29.6</c:v>
                </c:pt>
                <c:pt idx="809">
                  <c:v>30.3</c:v>
                </c:pt>
                <c:pt idx="810">
                  <c:v>32.4</c:v>
                </c:pt>
                <c:pt idx="811">
                  <c:v>28.9</c:v>
                </c:pt>
                <c:pt idx="812">
                  <c:v>35.299999999999997</c:v>
                </c:pt>
                <c:pt idx="813">
                  <c:v>31.7</c:v>
                </c:pt>
                <c:pt idx="814">
                  <c:v>36.799999999999997</c:v>
                </c:pt>
                <c:pt idx="815">
                  <c:v>35.299999999999997</c:v>
                </c:pt>
                <c:pt idx="816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Comparison!$F$1</c:f>
              <c:strCache>
                <c:ptCount val="1"/>
                <c:pt idx="0">
                  <c:v>FO High Wind Gust</c:v>
                </c:pt>
              </c:strCache>
            </c:strRef>
          </c:tx>
          <c:marker>
            <c:symbol val="none"/>
          </c:marker>
          <c:cat>
            <c:multiLvlStrRef>
              <c:f>Comparison!$A$2:$B$818</c:f>
              <c:multiLvlStrCache>
                <c:ptCount val="817"/>
                <c:lvl>
                  <c:pt idx="0">
                    <c:v>00:00</c:v>
                  </c:pt>
                  <c:pt idx="1">
                    <c:v>00:10</c:v>
                  </c:pt>
                  <c:pt idx="2">
                    <c:v>00:20</c:v>
                  </c:pt>
                  <c:pt idx="3">
                    <c:v>00:30</c:v>
                  </c:pt>
                  <c:pt idx="4">
                    <c:v>00:40</c:v>
                  </c:pt>
                  <c:pt idx="5">
                    <c:v>00:50</c:v>
                  </c:pt>
                  <c:pt idx="6">
                    <c:v>01:00</c:v>
                  </c:pt>
                  <c:pt idx="7">
                    <c:v>01:10</c:v>
                  </c:pt>
                  <c:pt idx="8">
                    <c:v>01:20</c:v>
                  </c:pt>
                  <c:pt idx="9">
                    <c:v>01:30</c:v>
                  </c:pt>
                  <c:pt idx="10">
                    <c:v>01:40</c:v>
                  </c:pt>
                  <c:pt idx="11">
                    <c:v>01:50</c:v>
                  </c:pt>
                  <c:pt idx="12">
                    <c:v>02:00</c:v>
                  </c:pt>
                  <c:pt idx="13">
                    <c:v>02:10</c:v>
                  </c:pt>
                  <c:pt idx="14">
                    <c:v>02:20</c:v>
                  </c:pt>
                  <c:pt idx="15">
                    <c:v>02:30</c:v>
                  </c:pt>
                  <c:pt idx="16">
                    <c:v>02:40</c:v>
                  </c:pt>
                  <c:pt idx="17">
                    <c:v>02:50</c:v>
                  </c:pt>
                  <c:pt idx="18">
                    <c:v>03:00</c:v>
                  </c:pt>
                  <c:pt idx="19">
                    <c:v>03:10</c:v>
                  </c:pt>
                  <c:pt idx="20">
                    <c:v>03:20</c:v>
                  </c:pt>
                  <c:pt idx="21">
                    <c:v>03:30</c:v>
                  </c:pt>
                  <c:pt idx="22">
                    <c:v>03:40</c:v>
                  </c:pt>
                  <c:pt idx="23">
                    <c:v>03:50</c:v>
                  </c:pt>
                  <c:pt idx="24">
                    <c:v>04:00</c:v>
                  </c:pt>
                  <c:pt idx="25">
                    <c:v>04:10</c:v>
                  </c:pt>
                  <c:pt idx="26">
                    <c:v>04:20</c:v>
                  </c:pt>
                  <c:pt idx="27">
                    <c:v>04:30</c:v>
                  </c:pt>
                  <c:pt idx="28">
                    <c:v>04:40</c:v>
                  </c:pt>
                  <c:pt idx="29">
                    <c:v>04:50</c:v>
                  </c:pt>
                  <c:pt idx="30">
                    <c:v>05:00</c:v>
                  </c:pt>
                  <c:pt idx="31">
                    <c:v>05:10</c:v>
                  </c:pt>
                  <c:pt idx="32">
                    <c:v>05:20</c:v>
                  </c:pt>
                  <c:pt idx="33">
                    <c:v>05:30</c:v>
                  </c:pt>
                  <c:pt idx="34">
                    <c:v>05:40</c:v>
                  </c:pt>
                  <c:pt idx="35">
                    <c:v>05:50</c:v>
                  </c:pt>
                  <c:pt idx="36">
                    <c:v>06:00</c:v>
                  </c:pt>
                  <c:pt idx="37">
                    <c:v>06:10</c:v>
                  </c:pt>
                  <c:pt idx="38">
                    <c:v>06:20</c:v>
                  </c:pt>
                  <c:pt idx="39">
                    <c:v>06:30</c:v>
                  </c:pt>
                  <c:pt idx="40">
                    <c:v>06:40</c:v>
                  </c:pt>
                  <c:pt idx="41">
                    <c:v>06:50</c:v>
                  </c:pt>
                  <c:pt idx="42">
                    <c:v>07:00</c:v>
                  </c:pt>
                  <c:pt idx="43">
                    <c:v>07:10</c:v>
                  </c:pt>
                  <c:pt idx="44">
                    <c:v>07:20</c:v>
                  </c:pt>
                  <c:pt idx="45">
                    <c:v>07:30</c:v>
                  </c:pt>
                  <c:pt idx="46">
                    <c:v>07:40</c:v>
                  </c:pt>
                  <c:pt idx="47">
                    <c:v>07:50</c:v>
                  </c:pt>
                  <c:pt idx="48">
                    <c:v>08:00</c:v>
                  </c:pt>
                  <c:pt idx="49">
                    <c:v>08:10</c:v>
                  </c:pt>
                  <c:pt idx="50">
                    <c:v>08:20</c:v>
                  </c:pt>
                  <c:pt idx="51">
                    <c:v>08:30</c:v>
                  </c:pt>
                  <c:pt idx="52">
                    <c:v>08:40</c:v>
                  </c:pt>
                  <c:pt idx="53">
                    <c:v>08:50</c:v>
                  </c:pt>
                  <c:pt idx="54">
                    <c:v>09:00</c:v>
                  </c:pt>
                  <c:pt idx="55">
                    <c:v>09:10</c:v>
                  </c:pt>
                  <c:pt idx="56">
                    <c:v>09:20</c:v>
                  </c:pt>
                  <c:pt idx="57">
                    <c:v>09:30</c:v>
                  </c:pt>
                  <c:pt idx="58">
                    <c:v>09:40</c:v>
                  </c:pt>
                  <c:pt idx="59">
                    <c:v>09:50</c:v>
                  </c:pt>
                  <c:pt idx="60">
                    <c:v>10:00</c:v>
                  </c:pt>
                  <c:pt idx="61">
                    <c:v>10:10</c:v>
                  </c:pt>
                  <c:pt idx="62">
                    <c:v>10:20</c:v>
                  </c:pt>
                  <c:pt idx="63">
                    <c:v>10:30</c:v>
                  </c:pt>
                  <c:pt idx="64">
                    <c:v>10:40</c:v>
                  </c:pt>
                  <c:pt idx="65">
                    <c:v>10:50</c:v>
                  </c:pt>
                  <c:pt idx="66">
                    <c:v>11:00</c:v>
                  </c:pt>
                  <c:pt idx="67">
                    <c:v>11:10</c:v>
                  </c:pt>
                  <c:pt idx="68">
                    <c:v>11:20</c:v>
                  </c:pt>
                  <c:pt idx="69">
                    <c:v>11:30</c:v>
                  </c:pt>
                  <c:pt idx="70">
                    <c:v>11:40</c:v>
                  </c:pt>
                  <c:pt idx="71">
                    <c:v>11:50</c:v>
                  </c:pt>
                  <c:pt idx="72">
                    <c:v>12:00</c:v>
                  </c:pt>
                  <c:pt idx="73">
                    <c:v>12:10</c:v>
                  </c:pt>
                  <c:pt idx="74">
                    <c:v>12:20</c:v>
                  </c:pt>
                  <c:pt idx="75">
                    <c:v>12:30</c:v>
                  </c:pt>
                  <c:pt idx="76">
                    <c:v>12:40</c:v>
                  </c:pt>
                  <c:pt idx="77">
                    <c:v>12:50</c:v>
                  </c:pt>
                  <c:pt idx="78">
                    <c:v>13:00</c:v>
                  </c:pt>
                  <c:pt idx="79">
                    <c:v>13:10</c:v>
                  </c:pt>
                  <c:pt idx="80">
                    <c:v>13:20</c:v>
                  </c:pt>
                  <c:pt idx="81">
                    <c:v>13:30</c:v>
                  </c:pt>
                  <c:pt idx="82">
                    <c:v>13:40</c:v>
                  </c:pt>
                  <c:pt idx="83">
                    <c:v>13:50</c:v>
                  </c:pt>
                  <c:pt idx="84">
                    <c:v>14:00</c:v>
                  </c:pt>
                  <c:pt idx="85">
                    <c:v>14:10</c:v>
                  </c:pt>
                  <c:pt idx="86">
                    <c:v>14:20</c:v>
                  </c:pt>
                  <c:pt idx="87">
                    <c:v>14:30</c:v>
                  </c:pt>
                  <c:pt idx="88">
                    <c:v>14:40</c:v>
                  </c:pt>
                  <c:pt idx="89">
                    <c:v>14:50</c:v>
                  </c:pt>
                  <c:pt idx="90">
                    <c:v>15:00</c:v>
                  </c:pt>
                  <c:pt idx="91">
                    <c:v>15:10</c:v>
                  </c:pt>
                  <c:pt idx="92">
                    <c:v>15:20</c:v>
                  </c:pt>
                  <c:pt idx="93">
                    <c:v>15:30</c:v>
                  </c:pt>
                  <c:pt idx="94">
                    <c:v>15:40</c:v>
                  </c:pt>
                  <c:pt idx="95">
                    <c:v>15:50</c:v>
                  </c:pt>
                  <c:pt idx="96">
                    <c:v>16:00</c:v>
                  </c:pt>
                  <c:pt idx="97">
                    <c:v>16:10</c:v>
                  </c:pt>
                  <c:pt idx="98">
                    <c:v>16:20</c:v>
                  </c:pt>
                  <c:pt idx="99">
                    <c:v>16:30</c:v>
                  </c:pt>
                  <c:pt idx="100">
                    <c:v>16:40</c:v>
                  </c:pt>
                  <c:pt idx="101">
                    <c:v>16:50</c:v>
                  </c:pt>
                  <c:pt idx="102">
                    <c:v>17:00</c:v>
                  </c:pt>
                  <c:pt idx="103">
                    <c:v>17:10</c:v>
                  </c:pt>
                  <c:pt idx="104">
                    <c:v>17:20</c:v>
                  </c:pt>
                  <c:pt idx="105">
                    <c:v>17:30</c:v>
                  </c:pt>
                  <c:pt idx="106">
                    <c:v>17:40</c:v>
                  </c:pt>
                  <c:pt idx="107">
                    <c:v>17:50</c:v>
                  </c:pt>
                  <c:pt idx="108">
                    <c:v>18:00</c:v>
                  </c:pt>
                  <c:pt idx="109">
                    <c:v>18:10</c:v>
                  </c:pt>
                  <c:pt idx="110">
                    <c:v>18:20</c:v>
                  </c:pt>
                  <c:pt idx="111">
                    <c:v>18:30</c:v>
                  </c:pt>
                  <c:pt idx="112">
                    <c:v>18:40</c:v>
                  </c:pt>
                  <c:pt idx="113">
                    <c:v>18:50</c:v>
                  </c:pt>
                  <c:pt idx="114">
                    <c:v>19:00</c:v>
                  </c:pt>
                  <c:pt idx="115">
                    <c:v>19:10</c:v>
                  </c:pt>
                  <c:pt idx="116">
                    <c:v>19:20</c:v>
                  </c:pt>
                  <c:pt idx="117">
                    <c:v>19:30</c:v>
                  </c:pt>
                  <c:pt idx="118">
                    <c:v>19:40</c:v>
                  </c:pt>
                  <c:pt idx="119">
                    <c:v>19:50</c:v>
                  </c:pt>
                  <c:pt idx="120">
                    <c:v>20:00</c:v>
                  </c:pt>
                  <c:pt idx="121">
                    <c:v>20:10</c:v>
                  </c:pt>
                  <c:pt idx="122">
                    <c:v>20:20</c:v>
                  </c:pt>
                  <c:pt idx="123">
                    <c:v>20:30</c:v>
                  </c:pt>
                  <c:pt idx="124">
                    <c:v>20:40</c:v>
                  </c:pt>
                  <c:pt idx="125">
                    <c:v>20:50</c:v>
                  </c:pt>
                  <c:pt idx="126">
                    <c:v>21:00</c:v>
                  </c:pt>
                  <c:pt idx="127">
                    <c:v>21:10</c:v>
                  </c:pt>
                  <c:pt idx="128">
                    <c:v>21:20</c:v>
                  </c:pt>
                  <c:pt idx="129">
                    <c:v>21:30</c:v>
                  </c:pt>
                  <c:pt idx="130">
                    <c:v>21:40</c:v>
                  </c:pt>
                  <c:pt idx="131">
                    <c:v>21:50</c:v>
                  </c:pt>
                  <c:pt idx="132">
                    <c:v>22:00</c:v>
                  </c:pt>
                  <c:pt idx="133">
                    <c:v>22:10</c:v>
                  </c:pt>
                  <c:pt idx="134">
                    <c:v>22:20</c:v>
                  </c:pt>
                  <c:pt idx="135">
                    <c:v>22:30</c:v>
                  </c:pt>
                  <c:pt idx="136">
                    <c:v>22:40</c:v>
                  </c:pt>
                  <c:pt idx="137">
                    <c:v>22:50</c:v>
                  </c:pt>
                  <c:pt idx="138">
                    <c:v>23:00</c:v>
                  </c:pt>
                  <c:pt idx="139">
                    <c:v>23:10</c:v>
                  </c:pt>
                  <c:pt idx="140">
                    <c:v>23:20</c:v>
                  </c:pt>
                  <c:pt idx="141">
                    <c:v>23:30</c:v>
                  </c:pt>
                  <c:pt idx="142">
                    <c:v>23:40</c:v>
                  </c:pt>
                  <c:pt idx="143">
                    <c:v>23:50</c:v>
                  </c:pt>
                  <c:pt idx="144">
                    <c:v>00:00</c:v>
                  </c:pt>
                  <c:pt idx="145">
                    <c:v>00:10</c:v>
                  </c:pt>
                  <c:pt idx="146">
                    <c:v>00:20</c:v>
                  </c:pt>
                  <c:pt idx="147">
                    <c:v>00:30</c:v>
                  </c:pt>
                  <c:pt idx="148">
                    <c:v>00:40</c:v>
                  </c:pt>
                  <c:pt idx="149">
                    <c:v>00:50</c:v>
                  </c:pt>
                  <c:pt idx="150">
                    <c:v>01:00</c:v>
                  </c:pt>
                  <c:pt idx="151">
                    <c:v>01:10</c:v>
                  </c:pt>
                  <c:pt idx="152">
                    <c:v>01:20</c:v>
                  </c:pt>
                  <c:pt idx="153">
                    <c:v>01:30</c:v>
                  </c:pt>
                  <c:pt idx="154">
                    <c:v>01:40</c:v>
                  </c:pt>
                  <c:pt idx="155">
                    <c:v>01:50</c:v>
                  </c:pt>
                  <c:pt idx="156">
                    <c:v>02:00</c:v>
                  </c:pt>
                  <c:pt idx="157">
                    <c:v>02:10</c:v>
                  </c:pt>
                  <c:pt idx="158">
                    <c:v>02:20</c:v>
                  </c:pt>
                  <c:pt idx="159">
                    <c:v>02:30</c:v>
                  </c:pt>
                  <c:pt idx="160">
                    <c:v>02:40</c:v>
                  </c:pt>
                  <c:pt idx="161">
                    <c:v>02:50</c:v>
                  </c:pt>
                  <c:pt idx="162">
                    <c:v>03:00</c:v>
                  </c:pt>
                  <c:pt idx="163">
                    <c:v>03:10</c:v>
                  </c:pt>
                  <c:pt idx="164">
                    <c:v>03:20</c:v>
                  </c:pt>
                  <c:pt idx="165">
                    <c:v>03:30</c:v>
                  </c:pt>
                  <c:pt idx="166">
                    <c:v>03:40</c:v>
                  </c:pt>
                  <c:pt idx="167">
                    <c:v>03:50</c:v>
                  </c:pt>
                  <c:pt idx="168">
                    <c:v>04:00</c:v>
                  </c:pt>
                  <c:pt idx="169">
                    <c:v>04:10</c:v>
                  </c:pt>
                  <c:pt idx="170">
                    <c:v>04:20</c:v>
                  </c:pt>
                  <c:pt idx="171">
                    <c:v>04:30</c:v>
                  </c:pt>
                  <c:pt idx="172">
                    <c:v>04:40</c:v>
                  </c:pt>
                  <c:pt idx="173">
                    <c:v>04:50</c:v>
                  </c:pt>
                  <c:pt idx="174">
                    <c:v>05:00</c:v>
                  </c:pt>
                  <c:pt idx="175">
                    <c:v>05:10</c:v>
                  </c:pt>
                  <c:pt idx="176">
                    <c:v>05:20</c:v>
                  </c:pt>
                  <c:pt idx="177">
                    <c:v>05:30</c:v>
                  </c:pt>
                  <c:pt idx="178">
                    <c:v>05:40</c:v>
                  </c:pt>
                  <c:pt idx="179">
                    <c:v>05:50</c:v>
                  </c:pt>
                  <c:pt idx="180">
                    <c:v>06:00</c:v>
                  </c:pt>
                  <c:pt idx="181">
                    <c:v>06:10</c:v>
                  </c:pt>
                  <c:pt idx="182">
                    <c:v>06:20</c:v>
                  </c:pt>
                  <c:pt idx="183">
                    <c:v>06:30</c:v>
                  </c:pt>
                  <c:pt idx="184">
                    <c:v>06:40</c:v>
                  </c:pt>
                  <c:pt idx="185">
                    <c:v>06:50</c:v>
                  </c:pt>
                  <c:pt idx="186">
                    <c:v>07:00</c:v>
                  </c:pt>
                  <c:pt idx="187">
                    <c:v>07:10</c:v>
                  </c:pt>
                  <c:pt idx="188">
                    <c:v>07:20</c:v>
                  </c:pt>
                  <c:pt idx="189">
                    <c:v>07:30</c:v>
                  </c:pt>
                  <c:pt idx="190">
                    <c:v>07:40</c:v>
                  </c:pt>
                  <c:pt idx="191">
                    <c:v>07:50</c:v>
                  </c:pt>
                  <c:pt idx="192">
                    <c:v>08:00</c:v>
                  </c:pt>
                  <c:pt idx="193">
                    <c:v>08:10</c:v>
                  </c:pt>
                  <c:pt idx="194">
                    <c:v>08:20</c:v>
                  </c:pt>
                  <c:pt idx="195">
                    <c:v>08:30</c:v>
                  </c:pt>
                  <c:pt idx="196">
                    <c:v>08:40</c:v>
                  </c:pt>
                  <c:pt idx="197">
                    <c:v>08:50</c:v>
                  </c:pt>
                  <c:pt idx="198">
                    <c:v>09:00</c:v>
                  </c:pt>
                  <c:pt idx="199">
                    <c:v>09:10</c:v>
                  </c:pt>
                  <c:pt idx="200">
                    <c:v>09:20</c:v>
                  </c:pt>
                  <c:pt idx="201">
                    <c:v>09:30</c:v>
                  </c:pt>
                  <c:pt idx="202">
                    <c:v>09:40</c:v>
                  </c:pt>
                  <c:pt idx="203">
                    <c:v>09:50</c:v>
                  </c:pt>
                  <c:pt idx="204">
                    <c:v>10:00</c:v>
                  </c:pt>
                  <c:pt idx="205">
                    <c:v>10:10</c:v>
                  </c:pt>
                  <c:pt idx="206">
                    <c:v>10:20</c:v>
                  </c:pt>
                  <c:pt idx="207">
                    <c:v>10:30</c:v>
                  </c:pt>
                  <c:pt idx="208">
                    <c:v>10:40</c:v>
                  </c:pt>
                  <c:pt idx="209">
                    <c:v>10:50</c:v>
                  </c:pt>
                  <c:pt idx="210">
                    <c:v>11:00</c:v>
                  </c:pt>
                  <c:pt idx="211">
                    <c:v>11:10</c:v>
                  </c:pt>
                  <c:pt idx="212">
                    <c:v>11:20</c:v>
                  </c:pt>
                  <c:pt idx="213">
                    <c:v>11:30</c:v>
                  </c:pt>
                  <c:pt idx="214">
                    <c:v>11:40</c:v>
                  </c:pt>
                  <c:pt idx="215">
                    <c:v>11:50</c:v>
                  </c:pt>
                  <c:pt idx="216">
                    <c:v>12:00</c:v>
                  </c:pt>
                  <c:pt idx="217">
                    <c:v>12:10</c:v>
                  </c:pt>
                  <c:pt idx="218">
                    <c:v>12:20</c:v>
                  </c:pt>
                  <c:pt idx="219">
                    <c:v>12:30</c:v>
                  </c:pt>
                  <c:pt idx="220">
                    <c:v>12:40</c:v>
                  </c:pt>
                  <c:pt idx="221">
                    <c:v>12:50</c:v>
                  </c:pt>
                  <c:pt idx="222">
                    <c:v>13:00</c:v>
                  </c:pt>
                  <c:pt idx="223">
                    <c:v>13:10</c:v>
                  </c:pt>
                  <c:pt idx="224">
                    <c:v>13:20</c:v>
                  </c:pt>
                  <c:pt idx="225">
                    <c:v>13:30</c:v>
                  </c:pt>
                  <c:pt idx="226">
                    <c:v>13:40</c:v>
                  </c:pt>
                  <c:pt idx="227">
                    <c:v>13:50</c:v>
                  </c:pt>
                  <c:pt idx="228">
                    <c:v>14:00</c:v>
                  </c:pt>
                  <c:pt idx="229">
                    <c:v>14:10</c:v>
                  </c:pt>
                  <c:pt idx="230">
                    <c:v>14:20</c:v>
                  </c:pt>
                  <c:pt idx="231">
                    <c:v>14:30</c:v>
                  </c:pt>
                  <c:pt idx="232">
                    <c:v>14:40</c:v>
                  </c:pt>
                  <c:pt idx="233">
                    <c:v>14:50</c:v>
                  </c:pt>
                  <c:pt idx="234">
                    <c:v>15:00</c:v>
                  </c:pt>
                  <c:pt idx="235">
                    <c:v>15:10</c:v>
                  </c:pt>
                  <c:pt idx="236">
                    <c:v>15:20</c:v>
                  </c:pt>
                  <c:pt idx="237">
                    <c:v>15:30</c:v>
                  </c:pt>
                  <c:pt idx="238">
                    <c:v>15:40</c:v>
                  </c:pt>
                  <c:pt idx="239">
                    <c:v>15:50</c:v>
                  </c:pt>
                  <c:pt idx="240">
                    <c:v>16:00</c:v>
                  </c:pt>
                  <c:pt idx="241">
                    <c:v>16:10</c:v>
                  </c:pt>
                  <c:pt idx="242">
                    <c:v>16:20</c:v>
                  </c:pt>
                  <c:pt idx="243">
                    <c:v>16:30</c:v>
                  </c:pt>
                  <c:pt idx="244">
                    <c:v>16:40</c:v>
                  </c:pt>
                  <c:pt idx="245">
                    <c:v>16:50</c:v>
                  </c:pt>
                  <c:pt idx="246">
                    <c:v>17:00</c:v>
                  </c:pt>
                  <c:pt idx="247">
                    <c:v>17:10</c:v>
                  </c:pt>
                  <c:pt idx="248">
                    <c:v>17:20</c:v>
                  </c:pt>
                  <c:pt idx="249">
                    <c:v>17:30</c:v>
                  </c:pt>
                  <c:pt idx="250">
                    <c:v>17:40</c:v>
                  </c:pt>
                  <c:pt idx="251">
                    <c:v>17:50</c:v>
                  </c:pt>
                  <c:pt idx="252">
                    <c:v>18:00</c:v>
                  </c:pt>
                  <c:pt idx="253">
                    <c:v>18:10</c:v>
                  </c:pt>
                  <c:pt idx="254">
                    <c:v>18:20</c:v>
                  </c:pt>
                  <c:pt idx="255">
                    <c:v>18:30</c:v>
                  </c:pt>
                  <c:pt idx="256">
                    <c:v>18:40</c:v>
                  </c:pt>
                  <c:pt idx="257">
                    <c:v>18:50</c:v>
                  </c:pt>
                  <c:pt idx="258">
                    <c:v>19:00</c:v>
                  </c:pt>
                  <c:pt idx="259">
                    <c:v>19:10</c:v>
                  </c:pt>
                  <c:pt idx="260">
                    <c:v>19:20</c:v>
                  </c:pt>
                  <c:pt idx="261">
                    <c:v>19:30</c:v>
                  </c:pt>
                  <c:pt idx="262">
                    <c:v>19:40</c:v>
                  </c:pt>
                  <c:pt idx="263">
                    <c:v>19:50</c:v>
                  </c:pt>
                  <c:pt idx="264">
                    <c:v>20:00</c:v>
                  </c:pt>
                  <c:pt idx="265">
                    <c:v>20:10</c:v>
                  </c:pt>
                  <c:pt idx="266">
                    <c:v>20:20</c:v>
                  </c:pt>
                  <c:pt idx="267">
                    <c:v>20:30</c:v>
                  </c:pt>
                  <c:pt idx="268">
                    <c:v>20:40</c:v>
                  </c:pt>
                  <c:pt idx="269">
                    <c:v>20:50</c:v>
                  </c:pt>
                  <c:pt idx="270">
                    <c:v>21:00</c:v>
                  </c:pt>
                  <c:pt idx="271">
                    <c:v>21:10</c:v>
                  </c:pt>
                  <c:pt idx="272">
                    <c:v>21:20</c:v>
                  </c:pt>
                  <c:pt idx="273">
                    <c:v>21:30</c:v>
                  </c:pt>
                  <c:pt idx="274">
                    <c:v>21:40</c:v>
                  </c:pt>
                  <c:pt idx="275">
                    <c:v>21:50</c:v>
                  </c:pt>
                  <c:pt idx="276">
                    <c:v>22:00</c:v>
                  </c:pt>
                  <c:pt idx="277">
                    <c:v>22:10</c:v>
                  </c:pt>
                  <c:pt idx="278">
                    <c:v>22:20</c:v>
                  </c:pt>
                  <c:pt idx="279">
                    <c:v>22:30</c:v>
                  </c:pt>
                  <c:pt idx="280">
                    <c:v>22:40</c:v>
                  </c:pt>
                  <c:pt idx="281">
                    <c:v>22:50</c:v>
                  </c:pt>
                  <c:pt idx="282">
                    <c:v>23:00</c:v>
                  </c:pt>
                  <c:pt idx="283">
                    <c:v>23:10</c:v>
                  </c:pt>
                  <c:pt idx="284">
                    <c:v>23:20</c:v>
                  </c:pt>
                  <c:pt idx="285">
                    <c:v>23:30</c:v>
                  </c:pt>
                  <c:pt idx="286">
                    <c:v>23:40</c:v>
                  </c:pt>
                  <c:pt idx="287">
                    <c:v>23:50</c:v>
                  </c:pt>
                  <c:pt idx="288">
                    <c:v>00:00</c:v>
                  </c:pt>
                  <c:pt idx="289">
                    <c:v>00:10</c:v>
                  </c:pt>
                  <c:pt idx="290">
                    <c:v>00:20</c:v>
                  </c:pt>
                  <c:pt idx="291">
                    <c:v>00:30</c:v>
                  </c:pt>
                  <c:pt idx="292">
                    <c:v>00:40</c:v>
                  </c:pt>
                  <c:pt idx="293">
                    <c:v>00:50</c:v>
                  </c:pt>
                  <c:pt idx="294">
                    <c:v>01:00</c:v>
                  </c:pt>
                  <c:pt idx="295">
                    <c:v>01:10</c:v>
                  </c:pt>
                  <c:pt idx="296">
                    <c:v>01:20</c:v>
                  </c:pt>
                  <c:pt idx="297">
                    <c:v>01:30</c:v>
                  </c:pt>
                  <c:pt idx="298">
                    <c:v>01:40</c:v>
                  </c:pt>
                  <c:pt idx="299">
                    <c:v>01:50</c:v>
                  </c:pt>
                  <c:pt idx="300">
                    <c:v>02:00</c:v>
                  </c:pt>
                  <c:pt idx="301">
                    <c:v>02:10</c:v>
                  </c:pt>
                  <c:pt idx="302">
                    <c:v>02:20</c:v>
                  </c:pt>
                  <c:pt idx="303">
                    <c:v>02:30</c:v>
                  </c:pt>
                  <c:pt idx="304">
                    <c:v>02:40</c:v>
                  </c:pt>
                  <c:pt idx="305">
                    <c:v>02:50</c:v>
                  </c:pt>
                  <c:pt idx="306">
                    <c:v>03:00</c:v>
                  </c:pt>
                  <c:pt idx="307">
                    <c:v>03:10</c:v>
                  </c:pt>
                  <c:pt idx="308">
                    <c:v>03:20</c:v>
                  </c:pt>
                  <c:pt idx="309">
                    <c:v>03:30</c:v>
                  </c:pt>
                  <c:pt idx="310">
                    <c:v>03:40</c:v>
                  </c:pt>
                  <c:pt idx="311">
                    <c:v>03:50</c:v>
                  </c:pt>
                  <c:pt idx="312">
                    <c:v>04:00</c:v>
                  </c:pt>
                  <c:pt idx="313">
                    <c:v>04:10</c:v>
                  </c:pt>
                  <c:pt idx="314">
                    <c:v>04:20</c:v>
                  </c:pt>
                  <c:pt idx="315">
                    <c:v>04:30</c:v>
                  </c:pt>
                  <c:pt idx="316">
                    <c:v>04:40</c:v>
                  </c:pt>
                  <c:pt idx="317">
                    <c:v>04:50</c:v>
                  </c:pt>
                  <c:pt idx="318">
                    <c:v>05:00</c:v>
                  </c:pt>
                  <c:pt idx="319">
                    <c:v>05:10</c:v>
                  </c:pt>
                  <c:pt idx="320">
                    <c:v>05:20</c:v>
                  </c:pt>
                  <c:pt idx="321">
                    <c:v>05:30</c:v>
                  </c:pt>
                  <c:pt idx="322">
                    <c:v>05:40</c:v>
                  </c:pt>
                  <c:pt idx="323">
                    <c:v>05:50</c:v>
                  </c:pt>
                  <c:pt idx="324">
                    <c:v>06:00</c:v>
                  </c:pt>
                  <c:pt idx="325">
                    <c:v>06:10</c:v>
                  </c:pt>
                  <c:pt idx="326">
                    <c:v>06:20</c:v>
                  </c:pt>
                  <c:pt idx="327">
                    <c:v>06:30</c:v>
                  </c:pt>
                  <c:pt idx="328">
                    <c:v>06:40</c:v>
                  </c:pt>
                  <c:pt idx="329">
                    <c:v>06:50</c:v>
                  </c:pt>
                  <c:pt idx="330">
                    <c:v>07:00</c:v>
                  </c:pt>
                  <c:pt idx="331">
                    <c:v>07:10</c:v>
                  </c:pt>
                  <c:pt idx="332">
                    <c:v>07:20</c:v>
                  </c:pt>
                  <c:pt idx="333">
                    <c:v>07:30</c:v>
                  </c:pt>
                  <c:pt idx="334">
                    <c:v>07:40</c:v>
                  </c:pt>
                  <c:pt idx="335">
                    <c:v>07:50</c:v>
                  </c:pt>
                  <c:pt idx="336">
                    <c:v>08:00</c:v>
                  </c:pt>
                  <c:pt idx="337">
                    <c:v>08:10</c:v>
                  </c:pt>
                  <c:pt idx="338">
                    <c:v>08:20</c:v>
                  </c:pt>
                  <c:pt idx="339">
                    <c:v>08:30</c:v>
                  </c:pt>
                  <c:pt idx="340">
                    <c:v>08:40</c:v>
                  </c:pt>
                  <c:pt idx="341">
                    <c:v>08:50</c:v>
                  </c:pt>
                  <c:pt idx="342">
                    <c:v>09:00</c:v>
                  </c:pt>
                  <c:pt idx="343">
                    <c:v>09:10</c:v>
                  </c:pt>
                  <c:pt idx="344">
                    <c:v>09:20</c:v>
                  </c:pt>
                  <c:pt idx="345">
                    <c:v>09:30</c:v>
                  </c:pt>
                  <c:pt idx="346">
                    <c:v>09:40</c:v>
                  </c:pt>
                  <c:pt idx="347">
                    <c:v>09:50</c:v>
                  </c:pt>
                  <c:pt idx="348">
                    <c:v>10:00</c:v>
                  </c:pt>
                  <c:pt idx="349">
                    <c:v>10:10</c:v>
                  </c:pt>
                  <c:pt idx="350">
                    <c:v>10:20</c:v>
                  </c:pt>
                  <c:pt idx="351">
                    <c:v>10:30</c:v>
                  </c:pt>
                  <c:pt idx="352">
                    <c:v>10:40</c:v>
                  </c:pt>
                  <c:pt idx="353">
                    <c:v>10:50</c:v>
                  </c:pt>
                  <c:pt idx="354">
                    <c:v>11:00</c:v>
                  </c:pt>
                  <c:pt idx="355">
                    <c:v>11:10</c:v>
                  </c:pt>
                  <c:pt idx="356">
                    <c:v>11:20</c:v>
                  </c:pt>
                  <c:pt idx="357">
                    <c:v>11:30</c:v>
                  </c:pt>
                  <c:pt idx="358">
                    <c:v>11:40</c:v>
                  </c:pt>
                  <c:pt idx="359">
                    <c:v>11:50</c:v>
                  </c:pt>
                  <c:pt idx="360">
                    <c:v>12:00</c:v>
                  </c:pt>
                  <c:pt idx="361">
                    <c:v>12:10</c:v>
                  </c:pt>
                  <c:pt idx="362">
                    <c:v>12:20</c:v>
                  </c:pt>
                  <c:pt idx="363">
                    <c:v>12:30</c:v>
                  </c:pt>
                  <c:pt idx="364">
                    <c:v>12:40</c:v>
                  </c:pt>
                  <c:pt idx="365">
                    <c:v>12:50</c:v>
                  </c:pt>
                  <c:pt idx="366">
                    <c:v>13:00</c:v>
                  </c:pt>
                  <c:pt idx="367">
                    <c:v>13:10</c:v>
                  </c:pt>
                  <c:pt idx="368">
                    <c:v>13:20</c:v>
                  </c:pt>
                  <c:pt idx="369">
                    <c:v>13:30</c:v>
                  </c:pt>
                  <c:pt idx="370">
                    <c:v>13:40</c:v>
                  </c:pt>
                  <c:pt idx="371">
                    <c:v>13:50</c:v>
                  </c:pt>
                  <c:pt idx="372">
                    <c:v>14:00</c:v>
                  </c:pt>
                  <c:pt idx="373">
                    <c:v>14:10</c:v>
                  </c:pt>
                  <c:pt idx="374">
                    <c:v>14:20</c:v>
                  </c:pt>
                  <c:pt idx="375">
                    <c:v>14:30</c:v>
                  </c:pt>
                  <c:pt idx="376">
                    <c:v>14:40</c:v>
                  </c:pt>
                  <c:pt idx="377">
                    <c:v>14:50</c:v>
                  </c:pt>
                  <c:pt idx="378">
                    <c:v>15:00</c:v>
                  </c:pt>
                  <c:pt idx="379">
                    <c:v>15:10</c:v>
                  </c:pt>
                  <c:pt idx="380">
                    <c:v>15:20</c:v>
                  </c:pt>
                  <c:pt idx="381">
                    <c:v>15:30</c:v>
                  </c:pt>
                  <c:pt idx="382">
                    <c:v>15:40</c:v>
                  </c:pt>
                  <c:pt idx="383">
                    <c:v>15:50</c:v>
                  </c:pt>
                  <c:pt idx="384">
                    <c:v>16:00</c:v>
                  </c:pt>
                  <c:pt idx="385">
                    <c:v>16:10</c:v>
                  </c:pt>
                  <c:pt idx="386">
                    <c:v>16:20</c:v>
                  </c:pt>
                  <c:pt idx="387">
                    <c:v>16:30</c:v>
                  </c:pt>
                  <c:pt idx="388">
                    <c:v>16:40</c:v>
                  </c:pt>
                  <c:pt idx="389">
                    <c:v>16:50</c:v>
                  </c:pt>
                  <c:pt idx="390">
                    <c:v>17:00</c:v>
                  </c:pt>
                  <c:pt idx="391">
                    <c:v>17:10</c:v>
                  </c:pt>
                  <c:pt idx="392">
                    <c:v>17:20</c:v>
                  </c:pt>
                  <c:pt idx="393">
                    <c:v>17:30</c:v>
                  </c:pt>
                  <c:pt idx="394">
                    <c:v>17:40</c:v>
                  </c:pt>
                  <c:pt idx="395">
                    <c:v>17:50</c:v>
                  </c:pt>
                  <c:pt idx="396">
                    <c:v>18:00</c:v>
                  </c:pt>
                  <c:pt idx="397">
                    <c:v>18:10</c:v>
                  </c:pt>
                  <c:pt idx="398">
                    <c:v>18:20</c:v>
                  </c:pt>
                  <c:pt idx="399">
                    <c:v>18:30</c:v>
                  </c:pt>
                  <c:pt idx="400">
                    <c:v>18:40</c:v>
                  </c:pt>
                  <c:pt idx="401">
                    <c:v>18:50</c:v>
                  </c:pt>
                  <c:pt idx="402">
                    <c:v>19:00</c:v>
                  </c:pt>
                  <c:pt idx="403">
                    <c:v>19:10</c:v>
                  </c:pt>
                  <c:pt idx="404">
                    <c:v>19:20</c:v>
                  </c:pt>
                  <c:pt idx="405">
                    <c:v>19:30</c:v>
                  </c:pt>
                  <c:pt idx="406">
                    <c:v>19:40</c:v>
                  </c:pt>
                  <c:pt idx="407">
                    <c:v>19:50</c:v>
                  </c:pt>
                  <c:pt idx="408">
                    <c:v>20:00</c:v>
                  </c:pt>
                  <c:pt idx="409">
                    <c:v>20:10</c:v>
                  </c:pt>
                  <c:pt idx="410">
                    <c:v>20:20</c:v>
                  </c:pt>
                  <c:pt idx="411">
                    <c:v>20:30</c:v>
                  </c:pt>
                  <c:pt idx="412">
                    <c:v>20:40</c:v>
                  </c:pt>
                  <c:pt idx="413">
                    <c:v>20:50</c:v>
                  </c:pt>
                  <c:pt idx="414">
                    <c:v>21:00</c:v>
                  </c:pt>
                  <c:pt idx="415">
                    <c:v>21:10</c:v>
                  </c:pt>
                  <c:pt idx="416">
                    <c:v>21:20</c:v>
                  </c:pt>
                  <c:pt idx="417">
                    <c:v>21:30</c:v>
                  </c:pt>
                  <c:pt idx="418">
                    <c:v>21:40</c:v>
                  </c:pt>
                  <c:pt idx="419">
                    <c:v>21:50</c:v>
                  </c:pt>
                  <c:pt idx="420">
                    <c:v>22:00</c:v>
                  </c:pt>
                  <c:pt idx="421">
                    <c:v>22:10</c:v>
                  </c:pt>
                  <c:pt idx="422">
                    <c:v>22:20</c:v>
                  </c:pt>
                  <c:pt idx="423">
                    <c:v>22:30</c:v>
                  </c:pt>
                  <c:pt idx="424">
                    <c:v>22:40</c:v>
                  </c:pt>
                  <c:pt idx="425">
                    <c:v>22:50</c:v>
                  </c:pt>
                  <c:pt idx="426">
                    <c:v>23:00</c:v>
                  </c:pt>
                  <c:pt idx="427">
                    <c:v>23:10</c:v>
                  </c:pt>
                  <c:pt idx="428">
                    <c:v>23:20</c:v>
                  </c:pt>
                  <c:pt idx="429">
                    <c:v>23:30</c:v>
                  </c:pt>
                  <c:pt idx="430">
                    <c:v>23:40</c:v>
                  </c:pt>
                  <c:pt idx="431">
                    <c:v>23:50</c:v>
                  </c:pt>
                  <c:pt idx="432">
                    <c:v>00:00</c:v>
                  </c:pt>
                  <c:pt idx="433">
                    <c:v>00:10</c:v>
                  </c:pt>
                  <c:pt idx="434">
                    <c:v>00:20</c:v>
                  </c:pt>
                  <c:pt idx="435">
                    <c:v>00:30</c:v>
                  </c:pt>
                  <c:pt idx="436">
                    <c:v>00:40</c:v>
                  </c:pt>
                  <c:pt idx="437">
                    <c:v>00:50</c:v>
                  </c:pt>
                  <c:pt idx="438">
                    <c:v>01:00</c:v>
                  </c:pt>
                  <c:pt idx="439">
                    <c:v>01:10</c:v>
                  </c:pt>
                  <c:pt idx="440">
                    <c:v>01:20</c:v>
                  </c:pt>
                  <c:pt idx="441">
                    <c:v>01:30</c:v>
                  </c:pt>
                  <c:pt idx="442">
                    <c:v>01:40</c:v>
                  </c:pt>
                  <c:pt idx="443">
                    <c:v>01:50</c:v>
                  </c:pt>
                  <c:pt idx="444">
                    <c:v>02:00</c:v>
                  </c:pt>
                  <c:pt idx="445">
                    <c:v>02:10</c:v>
                  </c:pt>
                  <c:pt idx="446">
                    <c:v>02:20</c:v>
                  </c:pt>
                  <c:pt idx="447">
                    <c:v>02:30</c:v>
                  </c:pt>
                  <c:pt idx="448">
                    <c:v>02:40</c:v>
                  </c:pt>
                  <c:pt idx="449">
                    <c:v>02:50</c:v>
                  </c:pt>
                  <c:pt idx="450">
                    <c:v>03:00</c:v>
                  </c:pt>
                  <c:pt idx="451">
                    <c:v>03:10</c:v>
                  </c:pt>
                  <c:pt idx="452">
                    <c:v>03:20</c:v>
                  </c:pt>
                  <c:pt idx="453">
                    <c:v>03:30</c:v>
                  </c:pt>
                  <c:pt idx="454">
                    <c:v>03:40</c:v>
                  </c:pt>
                  <c:pt idx="455">
                    <c:v>03:50</c:v>
                  </c:pt>
                  <c:pt idx="456">
                    <c:v>04:00</c:v>
                  </c:pt>
                  <c:pt idx="457">
                    <c:v>04:10</c:v>
                  </c:pt>
                  <c:pt idx="458">
                    <c:v>04:20</c:v>
                  </c:pt>
                  <c:pt idx="459">
                    <c:v>04:30</c:v>
                  </c:pt>
                  <c:pt idx="460">
                    <c:v>04:40</c:v>
                  </c:pt>
                  <c:pt idx="461">
                    <c:v>04:50</c:v>
                  </c:pt>
                  <c:pt idx="462">
                    <c:v>05:00</c:v>
                  </c:pt>
                  <c:pt idx="463">
                    <c:v>05:10</c:v>
                  </c:pt>
                  <c:pt idx="464">
                    <c:v>05:20</c:v>
                  </c:pt>
                  <c:pt idx="465">
                    <c:v>05:30</c:v>
                  </c:pt>
                  <c:pt idx="466">
                    <c:v>05:40</c:v>
                  </c:pt>
                  <c:pt idx="467">
                    <c:v>05:50</c:v>
                  </c:pt>
                  <c:pt idx="468">
                    <c:v>06:00</c:v>
                  </c:pt>
                  <c:pt idx="469">
                    <c:v>06:10</c:v>
                  </c:pt>
                  <c:pt idx="470">
                    <c:v>06:20</c:v>
                  </c:pt>
                  <c:pt idx="471">
                    <c:v>06:30</c:v>
                  </c:pt>
                  <c:pt idx="472">
                    <c:v>06:40</c:v>
                  </c:pt>
                  <c:pt idx="473">
                    <c:v>06:50</c:v>
                  </c:pt>
                  <c:pt idx="474">
                    <c:v>07:00</c:v>
                  </c:pt>
                  <c:pt idx="475">
                    <c:v>07:10</c:v>
                  </c:pt>
                  <c:pt idx="476">
                    <c:v>07:20</c:v>
                  </c:pt>
                  <c:pt idx="477">
                    <c:v>07:30</c:v>
                  </c:pt>
                  <c:pt idx="478">
                    <c:v>07:40</c:v>
                  </c:pt>
                  <c:pt idx="479">
                    <c:v>07:50</c:v>
                  </c:pt>
                  <c:pt idx="480">
                    <c:v>08:00</c:v>
                  </c:pt>
                  <c:pt idx="481">
                    <c:v>08:10</c:v>
                  </c:pt>
                  <c:pt idx="482">
                    <c:v>08:20</c:v>
                  </c:pt>
                  <c:pt idx="483">
                    <c:v>08:30</c:v>
                  </c:pt>
                  <c:pt idx="484">
                    <c:v>08:40</c:v>
                  </c:pt>
                  <c:pt idx="485">
                    <c:v>08:50</c:v>
                  </c:pt>
                  <c:pt idx="486">
                    <c:v>09:00</c:v>
                  </c:pt>
                  <c:pt idx="487">
                    <c:v>09:10</c:v>
                  </c:pt>
                  <c:pt idx="488">
                    <c:v>09:20</c:v>
                  </c:pt>
                  <c:pt idx="489">
                    <c:v>09:30</c:v>
                  </c:pt>
                  <c:pt idx="490">
                    <c:v>09:40</c:v>
                  </c:pt>
                  <c:pt idx="491">
                    <c:v>09:50</c:v>
                  </c:pt>
                  <c:pt idx="492">
                    <c:v>10:00</c:v>
                  </c:pt>
                  <c:pt idx="493">
                    <c:v>10:10</c:v>
                  </c:pt>
                  <c:pt idx="494">
                    <c:v>10:20</c:v>
                  </c:pt>
                  <c:pt idx="495">
                    <c:v>10:30</c:v>
                  </c:pt>
                  <c:pt idx="496">
                    <c:v>10:40</c:v>
                  </c:pt>
                  <c:pt idx="497">
                    <c:v>10:50</c:v>
                  </c:pt>
                  <c:pt idx="498">
                    <c:v>11:00</c:v>
                  </c:pt>
                  <c:pt idx="499">
                    <c:v>11:10</c:v>
                  </c:pt>
                  <c:pt idx="500">
                    <c:v>11:20</c:v>
                  </c:pt>
                  <c:pt idx="501">
                    <c:v>11:30</c:v>
                  </c:pt>
                  <c:pt idx="502">
                    <c:v>11:40</c:v>
                  </c:pt>
                  <c:pt idx="503">
                    <c:v>11:50</c:v>
                  </c:pt>
                  <c:pt idx="504">
                    <c:v>12:00</c:v>
                  </c:pt>
                  <c:pt idx="505">
                    <c:v>12:10</c:v>
                  </c:pt>
                  <c:pt idx="506">
                    <c:v>12:20</c:v>
                  </c:pt>
                  <c:pt idx="507">
                    <c:v>12:30</c:v>
                  </c:pt>
                  <c:pt idx="508">
                    <c:v>12:40</c:v>
                  </c:pt>
                  <c:pt idx="509">
                    <c:v>12:50</c:v>
                  </c:pt>
                  <c:pt idx="510">
                    <c:v>13:00</c:v>
                  </c:pt>
                  <c:pt idx="511">
                    <c:v>13:10</c:v>
                  </c:pt>
                  <c:pt idx="512">
                    <c:v>13:20</c:v>
                  </c:pt>
                  <c:pt idx="513">
                    <c:v>13:30</c:v>
                  </c:pt>
                  <c:pt idx="514">
                    <c:v>13:40</c:v>
                  </c:pt>
                  <c:pt idx="515">
                    <c:v>13:50</c:v>
                  </c:pt>
                  <c:pt idx="516">
                    <c:v>14:00</c:v>
                  </c:pt>
                  <c:pt idx="517">
                    <c:v>14:10</c:v>
                  </c:pt>
                  <c:pt idx="518">
                    <c:v>14:20</c:v>
                  </c:pt>
                  <c:pt idx="519">
                    <c:v>14:30</c:v>
                  </c:pt>
                  <c:pt idx="520">
                    <c:v>14:40</c:v>
                  </c:pt>
                  <c:pt idx="521">
                    <c:v>14:50</c:v>
                  </c:pt>
                  <c:pt idx="522">
                    <c:v>15:00</c:v>
                  </c:pt>
                  <c:pt idx="523">
                    <c:v>15:10</c:v>
                  </c:pt>
                  <c:pt idx="524">
                    <c:v>15:20</c:v>
                  </c:pt>
                  <c:pt idx="525">
                    <c:v>15:30</c:v>
                  </c:pt>
                  <c:pt idx="526">
                    <c:v>15:40</c:v>
                  </c:pt>
                  <c:pt idx="527">
                    <c:v>15:50</c:v>
                  </c:pt>
                  <c:pt idx="528">
                    <c:v>16:00</c:v>
                  </c:pt>
                  <c:pt idx="529">
                    <c:v>16:10</c:v>
                  </c:pt>
                  <c:pt idx="530">
                    <c:v>16:20</c:v>
                  </c:pt>
                  <c:pt idx="531">
                    <c:v>16:30</c:v>
                  </c:pt>
                  <c:pt idx="532">
                    <c:v>16:40</c:v>
                  </c:pt>
                  <c:pt idx="533">
                    <c:v>16:50</c:v>
                  </c:pt>
                  <c:pt idx="534">
                    <c:v>17:00</c:v>
                  </c:pt>
                  <c:pt idx="535">
                    <c:v>17:10</c:v>
                  </c:pt>
                  <c:pt idx="536">
                    <c:v>17:20</c:v>
                  </c:pt>
                  <c:pt idx="537">
                    <c:v>17:30</c:v>
                  </c:pt>
                  <c:pt idx="538">
                    <c:v>17:40</c:v>
                  </c:pt>
                  <c:pt idx="539">
                    <c:v>17:50</c:v>
                  </c:pt>
                  <c:pt idx="540">
                    <c:v>18:00</c:v>
                  </c:pt>
                  <c:pt idx="541">
                    <c:v>18:10</c:v>
                  </c:pt>
                  <c:pt idx="542">
                    <c:v>18:20</c:v>
                  </c:pt>
                  <c:pt idx="543">
                    <c:v>18:30</c:v>
                  </c:pt>
                  <c:pt idx="544">
                    <c:v>18:40</c:v>
                  </c:pt>
                  <c:pt idx="545">
                    <c:v>18:50</c:v>
                  </c:pt>
                  <c:pt idx="546">
                    <c:v>19:00</c:v>
                  </c:pt>
                  <c:pt idx="547">
                    <c:v>19:10</c:v>
                  </c:pt>
                  <c:pt idx="548">
                    <c:v>19:20</c:v>
                  </c:pt>
                  <c:pt idx="549">
                    <c:v>19:30</c:v>
                  </c:pt>
                  <c:pt idx="550">
                    <c:v>19:40</c:v>
                  </c:pt>
                  <c:pt idx="551">
                    <c:v>19:50</c:v>
                  </c:pt>
                  <c:pt idx="552">
                    <c:v>20:00</c:v>
                  </c:pt>
                  <c:pt idx="553">
                    <c:v>20:10</c:v>
                  </c:pt>
                  <c:pt idx="554">
                    <c:v>20:20</c:v>
                  </c:pt>
                  <c:pt idx="555">
                    <c:v>20:30</c:v>
                  </c:pt>
                  <c:pt idx="556">
                    <c:v>20:40</c:v>
                  </c:pt>
                  <c:pt idx="557">
                    <c:v>20:50</c:v>
                  </c:pt>
                  <c:pt idx="558">
                    <c:v>21:00</c:v>
                  </c:pt>
                  <c:pt idx="559">
                    <c:v>21:10</c:v>
                  </c:pt>
                  <c:pt idx="560">
                    <c:v>21:20</c:v>
                  </c:pt>
                  <c:pt idx="561">
                    <c:v>21:30</c:v>
                  </c:pt>
                  <c:pt idx="562">
                    <c:v>21:40</c:v>
                  </c:pt>
                  <c:pt idx="563">
                    <c:v>21:50</c:v>
                  </c:pt>
                  <c:pt idx="564">
                    <c:v>22:00</c:v>
                  </c:pt>
                  <c:pt idx="565">
                    <c:v>22:10</c:v>
                  </c:pt>
                  <c:pt idx="566">
                    <c:v>22:20</c:v>
                  </c:pt>
                  <c:pt idx="567">
                    <c:v>22:30</c:v>
                  </c:pt>
                  <c:pt idx="568">
                    <c:v>22:40</c:v>
                  </c:pt>
                  <c:pt idx="569">
                    <c:v>22:50</c:v>
                  </c:pt>
                  <c:pt idx="570">
                    <c:v>23:00</c:v>
                  </c:pt>
                  <c:pt idx="571">
                    <c:v>23:10</c:v>
                  </c:pt>
                  <c:pt idx="572">
                    <c:v>23:20</c:v>
                  </c:pt>
                  <c:pt idx="573">
                    <c:v>23:30</c:v>
                  </c:pt>
                  <c:pt idx="574">
                    <c:v>23:40</c:v>
                  </c:pt>
                  <c:pt idx="575">
                    <c:v>23:50</c:v>
                  </c:pt>
                  <c:pt idx="576">
                    <c:v>00:00</c:v>
                  </c:pt>
                  <c:pt idx="577">
                    <c:v>00:10</c:v>
                  </c:pt>
                  <c:pt idx="578">
                    <c:v>00:20</c:v>
                  </c:pt>
                  <c:pt idx="579">
                    <c:v>00:30</c:v>
                  </c:pt>
                  <c:pt idx="580">
                    <c:v>00:40</c:v>
                  </c:pt>
                  <c:pt idx="581">
                    <c:v>00:50</c:v>
                  </c:pt>
                  <c:pt idx="582">
                    <c:v>01:00</c:v>
                  </c:pt>
                  <c:pt idx="583">
                    <c:v>01:10</c:v>
                  </c:pt>
                  <c:pt idx="584">
                    <c:v>01:20</c:v>
                  </c:pt>
                  <c:pt idx="585">
                    <c:v>01:30</c:v>
                  </c:pt>
                  <c:pt idx="586">
                    <c:v>01:40</c:v>
                  </c:pt>
                  <c:pt idx="587">
                    <c:v>01:50</c:v>
                  </c:pt>
                  <c:pt idx="588">
                    <c:v>02:00</c:v>
                  </c:pt>
                  <c:pt idx="589">
                    <c:v>02:10</c:v>
                  </c:pt>
                  <c:pt idx="590">
                    <c:v>02:20</c:v>
                  </c:pt>
                  <c:pt idx="591">
                    <c:v>02:30</c:v>
                  </c:pt>
                  <c:pt idx="592">
                    <c:v>02:40</c:v>
                  </c:pt>
                  <c:pt idx="593">
                    <c:v>02:50</c:v>
                  </c:pt>
                  <c:pt idx="594">
                    <c:v>03:00</c:v>
                  </c:pt>
                  <c:pt idx="595">
                    <c:v>03:10</c:v>
                  </c:pt>
                  <c:pt idx="596">
                    <c:v>03:20</c:v>
                  </c:pt>
                  <c:pt idx="597">
                    <c:v>03:30</c:v>
                  </c:pt>
                  <c:pt idx="598">
                    <c:v>03:40</c:v>
                  </c:pt>
                  <c:pt idx="599">
                    <c:v>03:50</c:v>
                  </c:pt>
                  <c:pt idx="600">
                    <c:v>04:00</c:v>
                  </c:pt>
                  <c:pt idx="601">
                    <c:v>04:10</c:v>
                  </c:pt>
                  <c:pt idx="602">
                    <c:v>04:20</c:v>
                  </c:pt>
                  <c:pt idx="603">
                    <c:v>04:30</c:v>
                  </c:pt>
                  <c:pt idx="604">
                    <c:v>04:40</c:v>
                  </c:pt>
                  <c:pt idx="605">
                    <c:v>04:50</c:v>
                  </c:pt>
                  <c:pt idx="606">
                    <c:v>05:00</c:v>
                  </c:pt>
                  <c:pt idx="607">
                    <c:v>05:10</c:v>
                  </c:pt>
                  <c:pt idx="608">
                    <c:v>05:20</c:v>
                  </c:pt>
                  <c:pt idx="609">
                    <c:v>05:30</c:v>
                  </c:pt>
                  <c:pt idx="610">
                    <c:v>05:40</c:v>
                  </c:pt>
                  <c:pt idx="611">
                    <c:v>05:50</c:v>
                  </c:pt>
                  <c:pt idx="612">
                    <c:v>06:00</c:v>
                  </c:pt>
                  <c:pt idx="613">
                    <c:v>06:10</c:v>
                  </c:pt>
                  <c:pt idx="614">
                    <c:v>06:20</c:v>
                  </c:pt>
                  <c:pt idx="615">
                    <c:v>06:30</c:v>
                  </c:pt>
                  <c:pt idx="616">
                    <c:v>06:40</c:v>
                  </c:pt>
                  <c:pt idx="617">
                    <c:v>06:50</c:v>
                  </c:pt>
                  <c:pt idx="618">
                    <c:v>07:00</c:v>
                  </c:pt>
                  <c:pt idx="619">
                    <c:v>07:10</c:v>
                  </c:pt>
                  <c:pt idx="620">
                    <c:v>07:20</c:v>
                  </c:pt>
                  <c:pt idx="621">
                    <c:v>07:30</c:v>
                  </c:pt>
                  <c:pt idx="622">
                    <c:v>07:40</c:v>
                  </c:pt>
                  <c:pt idx="623">
                    <c:v>07:50</c:v>
                  </c:pt>
                  <c:pt idx="624">
                    <c:v>08:00</c:v>
                  </c:pt>
                  <c:pt idx="625">
                    <c:v>08:10</c:v>
                  </c:pt>
                  <c:pt idx="626">
                    <c:v>08:20</c:v>
                  </c:pt>
                  <c:pt idx="627">
                    <c:v>08:30</c:v>
                  </c:pt>
                  <c:pt idx="628">
                    <c:v>08:40</c:v>
                  </c:pt>
                  <c:pt idx="629">
                    <c:v>08:50</c:v>
                  </c:pt>
                  <c:pt idx="630">
                    <c:v>09:00</c:v>
                  </c:pt>
                  <c:pt idx="631">
                    <c:v>09:10</c:v>
                  </c:pt>
                  <c:pt idx="632">
                    <c:v>09:20</c:v>
                  </c:pt>
                  <c:pt idx="633">
                    <c:v>09:30</c:v>
                  </c:pt>
                  <c:pt idx="634">
                    <c:v>09:40</c:v>
                  </c:pt>
                  <c:pt idx="635">
                    <c:v>09:50</c:v>
                  </c:pt>
                  <c:pt idx="636">
                    <c:v>10:00</c:v>
                  </c:pt>
                  <c:pt idx="637">
                    <c:v>10:10</c:v>
                  </c:pt>
                  <c:pt idx="638">
                    <c:v>10:20</c:v>
                  </c:pt>
                  <c:pt idx="639">
                    <c:v>10:30</c:v>
                  </c:pt>
                  <c:pt idx="640">
                    <c:v>10:40</c:v>
                  </c:pt>
                  <c:pt idx="641">
                    <c:v>10:50</c:v>
                  </c:pt>
                  <c:pt idx="642">
                    <c:v>11:00</c:v>
                  </c:pt>
                  <c:pt idx="643">
                    <c:v>11:10</c:v>
                  </c:pt>
                  <c:pt idx="644">
                    <c:v>11:20</c:v>
                  </c:pt>
                  <c:pt idx="645">
                    <c:v>11:30</c:v>
                  </c:pt>
                  <c:pt idx="646">
                    <c:v>11:40</c:v>
                  </c:pt>
                  <c:pt idx="647">
                    <c:v>11:50</c:v>
                  </c:pt>
                  <c:pt idx="648">
                    <c:v>12:00</c:v>
                  </c:pt>
                  <c:pt idx="649">
                    <c:v>12:10</c:v>
                  </c:pt>
                  <c:pt idx="650">
                    <c:v>12:20</c:v>
                  </c:pt>
                  <c:pt idx="651">
                    <c:v>12:30</c:v>
                  </c:pt>
                  <c:pt idx="652">
                    <c:v>12:40</c:v>
                  </c:pt>
                  <c:pt idx="653">
                    <c:v>12:50</c:v>
                  </c:pt>
                  <c:pt idx="654">
                    <c:v>13:00</c:v>
                  </c:pt>
                  <c:pt idx="655">
                    <c:v>13:10</c:v>
                  </c:pt>
                  <c:pt idx="656">
                    <c:v>13:20</c:v>
                  </c:pt>
                  <c:pt idx="657">
                    <c:v>13:30</c:v>
                  </c:pt>
                  <c:pt idx="658">
                    <c:v>13:40</c:v>
                  </c:pt>
                  <c:pt idx="659">
                    <c:v>13:50</c:v>
                  </c:pt>
                  <c:pt idx="660">
                    <c:v>14:00</c:v>
                  </c:pt>
                  <c:pt idx="661">
                    <c:v>14:10</c:v>
                  </c:pt>
                  <c:pt idx="662">
                    <c:v>14:20</c:v>
                  </c:pt>
                  <c:pt idx="663">
                    <c:v>14:30</c:v>
                  </c:pt>
                  <c:pt idx="664">
                    <c:v>14:40</c:v>
                  </c:pt>
                  <c:pt idx="665">
                    <c:v>14:50</c:v>
                  </c:pt>
                  <c:pt idx="666">
                    <c:v>15:00</c:v>
                  </c:pt>
                  <c:pt idx="667">
                    <c:v>15:10</c:v>
                  </c:pt>
                  <c:pt idx="668">
                    <c:v>15:20</c:v>
                  </c:pt>
                  <c:pt idx="669">
                    <c:v>15:30</c:v>
                  </c:pt>
                  <c:pt idx="670">
                    <c:v>15:40</c:v>
                  </c:pt>
                  <c:pt idx="671">
                    <c:v>15:50</c:v>
                  </c:pt>
                  <c:pt idx="672">
                    <c:v>16:00</c:v>
                  </c:pt>
                  <c:pt idx="673">
                    <c:v>16:10</c:v>
                  </c:pt>
                  <c:pt idx="674">
                    <c:v>16:20</c:v>
                  </c:pt>
                  <c:pt idx="675">
                    <c:v>16:30</c:v>
                  </c:pt>
                  <c:pt idx="676">
                    <c:v>16:40</c:v>
                  </c:pt>
                  <c:pt idx="677">
                    <c:v>16:50</c:v>
                  </c:pt>
                  <c:pt idx="678">
                    <c:v>17:00</c:v>
                  </c:pt>
                  <c:pt idx="679">
                    <c:v>17:10</c:v>
                  </c:pt>
                  <c:pt idx="680">
                    <c:v>17:20</c:v>
                  </c:pt>
                  <c:pt idx="681">
                    <c:v>17:30</c:v>
                  </c:pt>
                  <c:pt idx="682">
                    <c:v>17:40</c:v>
                  </c:pt>
                  <c:pt idx="683">
                    <c:v>17:50</c:v>
                  </c:pt>
                  <c:pt idx="684">
                    <c:v>18:00</c:v>
                  </c:pt>
                  <c:pt idx="685">
                    <c:v>18:10</c:v>
                  </c:pt>
                  <c:pt idx="686">
                    <c:v>18:20</c:v>
                  </c:pt>
                  <c:pt idx="687">
                    <c:v>18:30</c:v>
                  </c:pt>
                  <c:pt idx="688">
                    <c:v>18:40</c:v>
                  </c:pt>
                  <c:pt idx="689">
                    <c:v>18:50</c:v>
                  </c:pt>
                  <c:pt idx="690">
                    <c:v>19:00</c:v>
                  </c:pt>
                  <c:pt idx="691">
                    <c:v>19:10</c:v>
                  </c:pt>
                  <c:pt idx="692">
                    <c:v>19:20</c:v>
                  </c:pt>
                  <c:pt idx="693">
                    <c:v>19:30</c:v>
                  </c:pt>
                  <c:pt idx="694">
                    <c:v>19:40</c:v>
                  </c:pt>
                  <c:pt idx="695">
                    <c:v>19:50</c:v>
                  </c:pt>
                  <c:pt idx="696">
                    <c:v>20:00</c:v>
                  </c:pt>
                  <c:pt idx="697">
                    <c:v>20:10</c:v>
                  </c:pt>
                  <c:pt idx="698">
                    <c:v>20:20</c:v>
                  </c:pt>
                  <c:pt idx="699">
                    <c:v>20:30</c:v>
                  </c:pt>
                  <c:pt idx="700">
                    <c:v>20:40</c:v>
                  </c:pt>
                  <c:pt idx="701">
                    <c:v>20:50</c:v>
                  </c:pt>
                  <c:pt idx="702">
                    <c:v>21:00</c:v>
                  </c:pt>
                  <c:pt idx="703">
                    <c:v>21:10</c:v>
                  </c:pt>
                  <c:pt idx="704">
                    <c:v>21:20</c:v>
                  </c:pt>
                  <c:pt idx="705">
                    <c:v>21:30</c:v>
                  </c:pt>
                  <c:pt idx="706">
                    <c:v>21:40</c:v>
                  </c:pt>
                  <c:pt idx="707">
                    <c:v>21:50</c:v>
                  </c:pt>
                  <c:pt idx="708">
                    <c:v>22:00</c:v>
                  </c:pt>
                  <c:pt idx="709">
                    <c:v>22:10</c:v>
                  </c:pt>
                  <c:pt idx="710">
                    <c:v>22:20</c:v>
                  </c:pt>
                  <c:pt idx="711">
                    <c:v>22:30</c:v>
                  </c:pt>
                  <c:pt idx="712">
                    <c:v>22:40</c:v>
                  </c:pt>
                  <c:pt idx="713">
                    <c:v>22:50</c:v>
                  </c:pt>
                  <c:pt idx="714">
                    <c:v>23:00</c:v>
                  </c:pt>
                  <c:pt idx="715">
                    <c:v>23:10</c:v>
                  </c:pt>
                  <c:pt idx="716">
                    <c:v>23:20</c:v>
                  </c:pt>
                  <c:pt idx="717">
                    <c:v>23:30</c:v>
                  </c:pt>
                  <c:pt idx="718">
                    <c:v>23:40</c:v>
                  </c:pt>
                  <c:pt idx="719">
                    <c:v>23:50</c:v>
                  </c:pt>
                  <c:pt idx="720">
                    <c:v>00:00</c:v>
                  </c:pt>
                  <c:pt idx="721">
                    <c:v>00:10</c:v>
                  </c:pt>
                  <c:pt idx="722">
                    <c:v>00:20</c:v>
                  </c:pt>
                  <c:pt idx="723">
                    <c:v>00:30</c:v>
                  </c:pt>
                  <c:pt idx="724">
                    <c:v>00:40</c:v>
                  </c:pt>
                  <c:pt idx="725">
                    <c:v>00:50</c:v>
                  </c:pt>
                  <c:pt idx="726">
                    <c:v>01:00</c:v>
                  </c:pt>
                  <c:pt idx="727">
                    <c:v>01:10</c:v>
                  </c:pt>
                  <c:pt idx="728">
                    <c:v>01:20</c:v>
                  </c:pt>
                  <c:pt idx="729">
                    <c:v>01:30</c:v>
                  </c:pt>
                  <c:pt idx="730">
                    <c:v>01:40</c:v>
                  </c:pt>
                  <c:pt idx="731">
                    <c:v>01:50</c:v>
                  </c:pt>
                  <c:pt idx="732">
                    <c:v>02:00</c:v>
                  </c:pt>
                  <c:pt idx="733">
                    <c:v>02:10</c:v>
                  </c:pt>
                  <c:pt idx="734">
                    <c:v>02:20</c:v>
                  </c:pt>
                  <c:pt idx="735">
                    <c:v>02:30</c:v>
                  </c:pt>
                  <c:pt idx="736">
                    <c:v>02:40</c:v>
                  </c:pt>
                  <c:pt idx="737">
                    <c:v>02:50</c:v>
                  </c:pt>
                  <c:pt idx="738">
                    <c:v>03:00</c:v>
                  </c:pt>
                  <c:pt idx="739">
                    <c:v>03:10</c:v>
                  </c:pt>
                  <c:pt idx="740">
                    <c:v>03:20</c:v>
                  </c:pt>
                  <c:pt idx="741">
                    <c:v>03:30</c:v>
                  </c:pt>
                  <c:pt idx="742">
                    <c:v>03:40</c:v>
                  </c:pt>
                  <c:pt idx="743">
                    <c:v>03:50</c:v>
                  </c:pt>
                  <c:pt idx="744">
                    <c:v>04:00</c:v>
                  </c:pt>
                  <c:pt idx="745">
                    <c:v>04:10</c:v>
                  </c:pt>
                  <c:pt idx="746">
                    <c:v>04:20</c:v>
                  </c:pt>
                  <c:pt idx="747">
                    <c:v>04:30</c:v>
                  </c:pt>
                  <c:pt idx="748">
                    <c:v>04:40</c:v>
                  </c:pt>
                  <c:pt idx="749">
                    <c:v>04:50</c:v>
                  </c:pt>
                  <c:pt idx="750">
                    <c:v>05:00</c:v>
                  </c:pt>
                  <c:pt idx="751">
                    <c:v>05:10</c:v>
                  </c:pt>
                  <c:pt idx="752">
                    <c:v>05:20</c:v>
                  </c:pt>
                  <c:pt idx="753">
                    <c:v>05:30</c:v>
                  </c:pt>
                  <c:pt idx="754">
                    <c:v>05:40</c:v>
                  </c:pt>
                  <c:pt idx="755">
                    <c:v>05:50</c:v>
                  </c:pt>
                  <c:pt idx="756">
                    <c:v>06:00</c:v>
                  </c:pt>
                  <c:pt idx="757">
                    <c:v>06:10</c:v>
                  </c:pt>
                  <c:pt idx="758">
                    <c:v>06:20</c:v>
                  </c:pt>
                  <c:pt idx="759">
                    <c:v>06:30</c:v>
                  </c:pt>
                  <c:pt idx="760">
                    <c:v>06:40</c:v>
                  </c:pt>
                  <c:pt idx="761">
                    <c:v>06:50</c:v>
                  </c:pt>
                  <c:pt idx="762">
                    <c:v>07:00</c:v>
                  </c:pt>
                  <c:pt idx="763">
                    <c:v>07:10</c:v>
                  </c:pt>
                  <c:pt idx="764">
                    <c:v>07:20</c:v>
                  </c:pt>
                  <c:pt idx="765">
                    <c:v>07:30</c:v>
                  </c:pt>
                  <c:pt idx="766">
                    <c:v>07:40</c:v>
                  </c:pt>
                  <c:pt idx="767">
                    <c:v>07:50</c:v>
                  </c:pt>
                  <c:pt idx="768">
                    <c:v>08:00</c:v>
                  </c:pt>
                  <c:pt idx="769">
                    <c:v>08:10</c:v>
                  </c:pt>
                  <c:pt idx="770">
                    <c:v>08:20</c:v>
                  </c:pt>
                  <c:pt idx="771">
                    <c:v>08:30</c:v>
                  </c:pt>
                  <c:pt idx="772">
                    <c:v>08:40</c:v>
                  </c:pt>
                  <c:pt idx="773">
                    <c:v>08:50</c:v>
                  </c:pt>
                  <c:pt idx="774">
                    <c:v>09:00</c:v>
                  </c:pt>
                  <c:pt idx="775">
                    <c:v>09:10</c:v>
                  </c:pt>
                  <c:pt idx="776">
                    <c:v>09:20</c:v>
                  </c:pt>
                  <c:pt idx="777">
                    <c:v>09:30</c:v>
                  </c:pt>
                  <c:pt idx="778">
                    <c:v>09:40</c:v>
                  </c:pt>
                  <c:pt idx="779">
                    <c:v>09:50</c:v>
                  </c:pt>
                  <c:pt idx="780">
                    <c:v>10:00</c:v>
                  </c:pt>
                  <c:pt idx="781">
                    <c:v>10:10</c:v>
                  </c:pt>
                  <c:pt idx="782">
                    <c:v>10:20</c:v>
                  </c:pt>
                  <c:pt idx="783">
                    <c:v>10:30</c:v>
                  </c:pt>
                  <c:pt idx="784">
                    <c:v>10:40</c:v>
                  </c:pt>
                  <c:pt idx="785">
                    <c:v>10:50</c:v>
                  </c:pt>
                  <c:pt idx="786">
                    <c:v>11:00</c:v>
                  </c:pt>
                  <c:pt idx="787">
                    <c:v>11:10</c:v>
                  </c:pt>
                  <c:pt idx="788">
                    <c:v>11:20</c:v>
                  </c:pt>
                  <c:pt idx="789">
                    <c:v>11:30</c:v>
                  </c:pt>
                  <c:pt idx="790">
                    <c:v>11:40</c:v>
                  </c:pt>
                  <c:pt idx="791">
                    <c:v>11:50</c:v>
                  </c:pt>
                  <c:pt idx="792">
                    <c:v>12:00</c:v>
                  </c:pt>
                  <c:pt idx="793">
                    <c:v>12:10</c:v>
                  </c:pt>
                  <c:pt idx="794">
                    <c:v>12:20</c:v>
                  </c:pt>
                  <c:pt idx="795">
                    <c:v>12:30</c:v>
                  </c:pt>
                  <c:pt idx="796">
                    <c:v>12:40</c:v>
                  </c:pt>
                  <c:pt idx="797">
                    <c:v>12:50</c:v>
                  </c:pt>
                  <c:pt idx="798">
                    <c:v>13:00</c:v>
                  </c:pt>
                  <c:pt idx="799">
                    <c:v>13:10</c:v>
                  </c:pt>
                  <c:pt idx="800">
                    <c:v>13:20</c:v>
                  </c:pt>
                  <c:pt idx="801">
                    <c:v>13:30</c:v>
                  </c:pt>
                  <c:pt idx="802">
                    <c:v>13:40</c:v>
                  </c:pt>
                  <c:pt idx="803">
                    <c:v>13:50</c:v>
                  </c:pt>
                  <c:pt idx="804">
                    <c:v>14:00</c:v>
                  </c:pt>
                  <c:pt idx="805">
                    <c:v>14:10</c:v>
                  </c:pt>
                  <c:pt idx="806">
                    <c:v>14:20</c:v>
                  </c:pt>
                  <c:pt idx="807">
                    <c:v>14:30</c:v>
                  </c:pt>
                  <c:pt idx="808">
                    <c:v>14:40</c:v>
                  </c:pt>
                  <c:pt idx="809">
                    <c:v>14:50</c:v>
                  </c:pt>
                  <c:pt idx="810">
                    <c:v>15:00</c:v>
                  </c:pt>
                  <c:pt idx="811">
                    <c:v>15:10</c:v>
                  </c:pt>
                  <c:pt idx="812">
                    <c:v>15:20</c:v>
                  </c:pt>
                  <c:pt idx="813">
                    <c:v>15:30</c:v>
                  </c:pt>
                  <c:pt idx="814">
                    <c:v>15:40</c:v>
                  </c:pt>
                  <c:pt idx="815">
                    <c:v>15:50</c:v>
                  </c:pt>
                  <c:pt idx="816">
                    <c:v>16:00</c:v>
                  </c:pt>
                </c:lvl>
                <c:lvl>
                  <c:pt idx="0">
                    <c:v>12/07/2015</c:v>
                  </c:pt>
                  <c:pt idx="1">
                    <c:v>12/07/2015</c:v>
                  </c:pt>
                  <c:pt idx="2">
                    <c:v>12/07/2015</c:v>
                  </c:pt>
                  <c:pt idx="3">
                    <c:v>12/07/2015</c:v>
                  </c:pt>
                  <c:pt idx="4">
                    <c:v>12/07/2015</c:v>
                  </c:pt>
                  <c:pt idx="5">
                    <c:v>12/07/2015</c:v>
                  </c:pt>
                  <c:pt idx="6">
                    <c:v>12/07/2015</c:v>
                  </c:pt>
                  <c:pt idx="7">
                    <c:v>12/07/2015</c:v>
                  </c:pt>
                  <c:pt idx="8">
                    <c:v>12/07/2015</c:v>
                  </c:pt>
                  <c:pt idx="9">
                    <c:v>12/07/2015</c:v>
                  </c:pt>
                  <c:pt idx="10">
                    <c:v>12/07/2015</c:v>
                  </c:pt>
                  <c:pt idx="11">
                    <c:v>12/07/2015</c:v>
                  </c:pt>
                  <c:pt idx="12">
                    <c:v>12/07/2015</c:v>
                  </c:pt>
                  <c:pt idx="13">
                    <c:v>12/07/2015</c:v>
                  </c:pt>
                  <c:pt idx="14">
                    <c:v>12/07/2015</c:v>
                  </c:pt>
                  <c:pt idx="15">
                    <c:v>12/07/2015</c:v>
                  </c:pt>
                  <c:pt idx="16">
                    <c:v>12/07/2015</c:v>
                  </c:pt>
                  <c:pt idx="17">
                    <c:v>12/07/2015</c:v>
                  </c:pt>
                  <c:pt idx="18">
                    <c:v>12/07/2015</c:v>
                  </c:pt>
                  <c:pt idx="19">
                    <c:v>12/07/2015</c:v>
                  </c:pt>
                  <c:pt idx="20">
                    <c:v>12/07/2015</c:v>
                  </c:pt>
                  <c:pt idx="21">
                    <c:v>12/07/2015</c:v>
                  </c:pt>
                  <c:pt idx="22">
                    <c:v>12/07/2015</c:v>
                  </c:pt>
                  <c:pt idx="23">
                    <c:v>12/07/2015</c:v>
                  </c:pt>
                  <c:pt idx="24">
                    <c:v>12/07/2015</c:v>
                  </c:pt>
                  <c:pt idx="25">
                    <c:v>12/07/2015</c:v>
                  </c:pt>
                  <c:pt idx="26">
                    <c:v>12/07/2015</c:v>
                  </c:pt>
                  <c:pt idx="27">
                    <c:v>12/07/2015</c:v>
                  </c:pt>
                  <c:pt idx="28">
                    <c:v>12/07/2015</c:v>
                  </c:pt>
                  <c:pt idx="29">
                    <c:v>12/07/2015</c:v>
                  </c:pt>
                  <c:pt idx="30">
                    <c:v>12/07/2015</c:v>
                  </c:pt>
                  <c:pt idx="31">
                    <c:v>12/07/2015</c:v>
                  </c:pt>
                  <c:pt idx="32">
                    <c:v>12/07/2015</c:v>
                  </c:pt>
                  <c:pt idx="33">
                    <c:v>12/07/2015</c:v>
                  </c:pt>
                  <c:pt idx="34">
                    <c:v>12/07/2015</c:v>
                  </c:pt>
                  <c:pt idx="35">
                    <c:v>12/07/2015</c:v>
                  </c:pt>
                  <c:pt idx="36">
                    <c:v>12/07/2015</c:v>
                  </c:pt>
                  <c:pt idx="37">
                    <c:v>12/07/2015</c:v>
                  </c:pt>
                  <c:pt idx="38">
                    <c:v>12/07/2015</c:v>
                  </c:pt>
                  <c:pt idx="39">
                    <c:v>12/07/2015</c:v>
                  </c:pt>
                  <c:pt idx="40">
                    <c:v>12/07/2015</c:v>
                  </c:pt>
                  <c:pt idx="41">
                    <c:v>12/07/2015</c:v>
                  </c:pt>
                  <c:pt idx="42">
                    <c:v>12/07/2015</c:v>
                  </c:pt>
                  <c:pt idx="43">
                    <c:v>12/07/2015</c:v>
                  </c:pt>
                  <c:pt idx="44">
                    <c:v>12/07/2015</c:v>
                  </c:pt>
                  <c:pt idx="45">
                    <c:v>12/07/2015</c:v>
                  </c:pt>
                  <c:pt idx="46">
                    <c:v>12/07/2015</c:v>
                  </c:pt>
                  <c:pt idx="47">
                    <c:v>12/07/2015</c:v>
                  </c:pt>
                  <c:pt idx="48">
                    <c:v>12/07/2015</c:v>
                  </c:pt>
                  <c:pt idx="49">
                    <c:v>12/07/2015</c:v>
                  </c:pt>
                  <c:pt idx="50">
                    <c:v>12/07/2015</c:v>
                  </c:pt>
                  <c:pt idx="51">
                    <c:v>12/07/2015</c:v>
                  </c:pt>
                  <c:pt idx="52">
                    <c:v>12/07/2015</c:v>
                  </c:pt>
                  <c:pt idx="53">
                    <c:v>12/07/2015</c:v>
                  </c:pt>
                  <c:pt idx="54">
                    <c:v>12/07/2015</c:v>
                  </c:pt>
                  <c:pt idx="55">
                    <c:v>12/07/2015</c:v>
                  </c:pt>
                  <c:pt idx="56">
                    <c:v>12/07/2015</c:v>
                  </c:pt>
                  <c:pt idx="57">
                    <c:v>12/07/2015</c:v>
                  </c:pt>
                  <c:pt idx="58">
                    <c:v>12/07/2015</c:v>
                  </c:pt>
                  <c:pt idx="59">
                    <c:v>12/07/2015</c:v>
                  </c:pt>
                  <c:pt idx="60">
                    <c:v>12/07/2015</c:v>
                  </c:pt>
                  <c:pt idx="61">
                    <c:v>12/07/2015</c:v>
                  </c:pt>
                  <c:pt idx="62">
                    <c:v>12/07/2015</c:v>
                  </c:pt>
                  <c:pt idx="63">
                    <c:v>12/07/2015</c:v>
                  </c:pt>
                  <c:pt idx="64">
                    <c:v>12/07/2015</c:v>
                  </c:pt>
                  <c:pt idx="65">
                    <c:v>12/07/2015</c:v>
                  </c:pt>
                  <c:pt idx="66">
                    <c:v>12/07/2015</c:v>
                  </c:pt>
                  <c:pt idx="67">
                    <c:v>12/07/2015</c:v>
                  </c:pt>
                  <c:pt idx="68">
                    <c:v>12/07/2015</c:v>
                  </c:pt>
                  <c:pt idx="69">
                    <c:v>12/07/2015</c:v>
                  </c:pt>
                  <c:pt idx="70">
                    <c:v>12/07/2015</c:v>
                  </c:pt>
                  <c:pt idx="71">
                    <c:v>12/07/2015</c:v>
                  </c:pt>
                  <c:pt idx="72">
                    <c:v>12/07/2015</c:v>
                  </c:pt>
                  <c:pt idx="73">
                    <c:v>12/07/2015</c:v>
                  </c:pt>
                  <c:pt idx="74">
                    <c:v>12/07/2015</c:v>
                  </c:pt>
                  <c:pt idx="75">
                    <c:v>12/07/2015</c:v>
                  </c:pt>
                  <c:pt idx="76">
                    <c:v>12/07/2015</c:v>
                  </c:pt>
                  <c:pt idx="77">
                    <c:v>12/07/2015</c:v>
                  </c:pt>
                  <c:pt idx="78">
                    <c:v>12/07/2015</c:v>
                  </c:pt>
                  <c:pt idx="79">
                    <c:v>12/07/2015</c:v>
                  </c:pt>
                  <c:pt idx="80">
                    <c:v>12/07/2015</c:v>
                  </c:pt>
                  <c:pt idx="81">
                    <c:v>12/07/2015</c:v>
                  </c:pt>
                  <c:pt idx="82">
                    <c:v>12/07/2015</c:v>
                  </c:pt>
                  <c:pt idx="83">
                    <c:v>12/07/2015</c:v>
                  </c:pt>
                  <c:pt idx="84">
                    <c:v>12/07/2015</c:v>
                  </c:pt>
                  <c:pt idx="85">
                    <c:v>12/07/2015</c:v>
                  </c:pt>
                  <c:pt idx="86">
                    <c:v>12/07/2015</c:v>
                  </c:pt>
                  <c:pt idx="87">
                    <c:v>12/07/2015</c:v>
                  </c:pt>
                  <c:pt idx="88">
                    <c:v>12/07/2015</c:v>
                  </c:pt>
                  <c:pt idx="89">
                    <c:v>12/07/2015</c:v>
                  </c:pt>
                  <c:pt idx="90">
                    <c:v>12/07/2015</c:v>
                  </c:pt>
                  <c:pt idx="91">
                    <c:v>12/07/2015</c:v>
                  </c:pt>
                  <c:pt idx="92">
                    <c:v>12/07/2015</c:v>
                  </c:pt>
                  <c:pt idx="93">
                    <c:v>12/07/2015</c:v>
                  </c:pt>
                  <c:pt idx="94">
                    <c:v>12/07/2015</c:v>
                  </c:pt>
                  <c:pt idx="95">
                    <c:v>12/07/2015</c:v>
                  </c:pt>
                  <c:pt idx="96">
                    <c:v>12/07/2015</c:v>
                  </c:pt>
                  <c:pt idx="97">
                    <c:v>12/07/2015</c:v>
                  </c:pt>
                  <c:pt idx="98">
                    <c:v>12/07/2015</c:v>
                  </c:pt>
                  <c:pt idx="99">
                    <c:v>12/07/2015</c:v>
                  </c:pt>
                  <c:pt idx="100">
                    <c:v>12/07/2015</c:v>
                  </c:pt>
                  <c:pt idx="101">
                    <c:v>12/07/2015</c:v>
                  </c:pt>
                  <c:pt idx="102">
                    <c:v>12/07/2015</c:v>
                  </c:pt>
                  <c:pt idx="103">
                    <c:v>12/07/2015</c:v>
                  </c:pt>
                  <c:pt idx="104">
                    <c:v>12/07/2015</c:v>
                  </c:pt>
                  <c:pt idx="105">
                    <c:v>12/07/2015</c:v>
                  </c:pt>
                  <c:pt idx="106">
                    <c:v>12/07/2015</c:v>
                  </c:pt>
                  <c:pt idx="107">
                    <c:v>12/07/2015</c:v>
                  </c:pt>
                  <c:pt idx="108">
                    <c:v>12/07/2015</c:v>
                  </c:pt>
                  <c:pt idx="109">
                    <c:v>12/07/2015</c:v>
                  </c:pt>
                  <c:pt idx="110">
                    <c:v>12/07/2015</c:v>
                  </c:pt>
                  <c:pt idx="111">
                    <c:v>12/07/2015</c:v>
                  </c:pt>
                  <c:pt idx="112">
                    <c:v>12/07/2015</c:v>
                  </c:pt>
                  <c:pt idx="113">
                    <c:v>12/07/2015</c:v>
                  </c:pt>
                  <c:pt idx="114">
                    <c:v>12/07/2015</c:v>
                  </c:pt>
                  <c:pt idx="115">
                    <c:v>12/07/2015</c:v>
                  </c:pt>
                  <c:pt idx="116">
                    <c:v>12/07/2015</c:v>
                  </c:pt>
                  <c:pt idx="117">
                    <c:v>12/07/2015</c:v>
                  </c:pt>
                  <c:pt idx="118">
                    <c:v>12/07/2015</c:v>
                  </c:pt>
                  <c:pt idx="119">
                    <c:v>12/07/2015</c:v>
                  </c:pt>
                  <c:pt idx="120">
                    <c:v>12/07/2015</c:v>
                  </c:pt>
                  <c:pt idx="121">
                    <c:v>12/07/2015</c:v>
                  </c:pt>
                  <c:pt idx="122">
                    <c:v>12/07/2015</c:v>
                  </c:pt>
                  <c:pt idx="123">
                    <c:v>12/07/2015</c:v>
                  </c:pt>
                  <c:pt idx="124">
                    <c:v>12/07/2015</c:v>
                  </c:pt>
                  <c:pt idx="125">
                    <c:v>12/07/2015</c:v>
                  </c:pt>
                  <c:pt idx="126">
                    <c:v>12/07/2015</c:v>
                  </c:pt>
                  <c:pt idx="127">
                    <c:v>12/07/2015</c:v>
                  </c:pt>
                  <c:pt idx="128">
                    <c:v>12/07/2015</c:v>
                  </c:pt>
                  <c:pt idx="129">
                    <c:v>12/07/2015</c:v>
                  </c:pt>
                  <c:pt idx="130">
                    <c:v>12/07/2015</c:v>
                  </c:pt>
                  <c:pt idx="131">
                    <c:v>12/07/2015</c:v>
                  </c:pt>
                  <c:pt idx="132">
                    <c:v>12/07/2015</c:v>
                  </c:pt>
                  <c:pt idx="133">
                    <c:v>12/07/2015</c:v>
                  </c:pt>
                  <c:pt idx="134">
                    <c:v>12/07/2015</c:v>
                  </c:pt>
                  <c:pt idx="135">
                    <c:v>12/07/2015</c:v>
                  </c:pt>
                  <c:pt idx="136">
                    <c:v>12/07/2015</c:v>
                  </c:pt>
                  <c:pt idx="137">
                    <c:v>12/07/2015</c:v>
                  </c:pt>
                  <c:pt idx="138">
                    <c:v>12/07/2015</c:v>
                  </c:pt>
                  <c:pt idx="139">
                    <c:v>12/07/2015</c:v>
                  </c:pt>
                  <c:pt idx="140">
                    <c:v>12/07/2015</c:v>
                  </c:pt>
                  <c:pt idx="141">
                    <c:v>12/07/2015</c:v>
                  </c:pt>
                  <c:pt idx="142">
                    <c:v>12/07/2015</c:v>
                  </c:pt>
                  <c:pt idx="143">
                    <c:v>12/07/2015</c:v>
                  </c:pt>
                  <c:pt idx="144">
                    <c:v>13/07/2015</c:v>
                  </c:pt>
                  <c:pt idx="145">
                    <c:v>13/07/2015</c:v>
                  </c:pt>
                  <c:pt idx="146">
                    <c:v>13/07/2015</c:v>
                  </c:pt>
                  <c:pt idx="147">
                    <c:v>13/07/2015</c:v>
                  </c:pt>
                  <c:pt idx="148">
                    <c:v>13/07/2015</c:v>
                  </c:pt>
                  <c:pt idx="149">
                    <c:v>13/07/2015</c:v>
                  </c:pt>
                  <c:pt idx="150">
                    <c:v>13/07/2015</c:v>
                  </c:pt>
                  <c:pt idx="151">
                    <c:v>13/07/2015</c:v>
                  </c:pt>
                  <c:pt idx="152">
                    <c:v>13/07/2015</c:v>
                  </c:pt>
                  <c:pt idx="153">
                    <c:v>13/07/2015</c:v>
                  </c:pt>
                  <c:pt idx="154">
                    <c:v>13/07/2015</c:v>
                  </c:pt>
                  <c:pt idx="155">
                    <c:v>13/07/2015</c:v>
                  </c:pt>
                  <c:pt idx="156">
                    <c:v>13/07/2015</c:v>
                  </c:pt>
                  <c:pt idx="157">
                    <c:v>13/07/2015</c:v>
                  </c:pt>
                  <c:pt idx="158">
                    <c:v>13/07/2015</c:v>
                  </c:pt>
                  <c:pt idx="159">
                    <c:v>13/07/2015</c:v>
                  </c:pt>
                  <c:pt idx="160">
                    <c:v>13/07/2015</c:v>
                  </c:pt>
                  <c:pt idx="161">
                    <c:v>13/07/2015</c:v>
                  </c:pt>
                  <c:pt idx="162">
                    <c:v>13/07/2015</c:v>
                  </c:pt>
                  <c:pt idx="163">
                    <c:v>13/07/2015</c:v>
                  </c:pt>
                  <c:pt idx="164">
                    <c:v>13/07/2015</c:v>
                  </c:pt>
                  <c:pt idx="165">
                    <c:v>13/07/2015</c:v>
                  </c:pt>
                  <c:pt idx="166">
                    <c:v>13/07/2015</c:v>
                  </c:pt>
                  <c:pt idx="167">
                    <c:v>13/07/2015</c:v>
                  </c:pt>
                  <c:pt idx="168">
                    <c:v>13/07/2015</c:v>
                  </c:pt>
                  <c:pt idx="169">
                    <c:v>13/07/2015</c:v>
                  </c:pt>
                  <c:pt idx="170">
                    <c:v>13/07/2015</c:v>
                  </c:pt>
                  <c:pt idx="171">
                    <c:v>13/07/2015</c:v>
                  </c:pt>
                  <c:pt idx="172">
                    <c:v>13/07/2015</c:v>
                  </c:pt>
                  <c:pt idx="173">
                    <c:v>13/07/2015</c:v>
                  </c:pt>
                  <c:pt idx="174">
                    <c:v>13/07/2015</c:v>
                  </c:pt>
                  <c:pt idx="175">
                    <c:v>13/07/2015</c:v>
                  </c:pt>
                  <c:pt idx="176">
                    <c:v>13/07/2015</c:v>
                  </c:pt>
                  <c:pt idx="177">
                    <c:v>13/07/2015</c:v>
                  </c:pt>
                  <c:pt idx="178">
                    <c:v>13/07/2015</c:v>
                  </c:pt>
                  <c:pt idx="179">
                    <c:v>13/07/2015</c:v>
                  </c:pt>
                  <c:pt idx="180">
                    <c:v>13/07/2015</c:v>
                  </c:pt>
                  <c:pt idx="181">
                    <c:v>13/07/2015</c:v>
                  </c:pt>
                  <c:pt idx="182">
                    <c:v>13/07/2015</c:v>
                  </c:pt>
                  <c:pt idx="183">
                    <c:v>13/07/2015</c:v>
                  </c:pt>
                  <c:pt idx="184">
                    <c:v>13/07/2015</c:v>
                  </c:pt>
                  <c:pt idx="185">
                    <c:v>13/07/2015</c:v>
                  </c:pt>
                  <c:pt idx="186">
                    <c:v>13/07/2015</c:v>
                  </c:pt>
                  <c:pt idx="187">
                    <c:v>13/07/2015</c:v>
                  </c:pt>
                  <c:pt idx="188">
                    <c:v>13/07/2015</c:v>
                  </c:pt>
                  <c:pt idx="189">
                    <c:v>13/07/2015</c:v>
                  </c:pt>
                  <c:pt idx="190">
                    <c:v>13/07/2015</c:v>
                  </c:pt>
                  <c:pt idx="191">
                    <c:v>13/07/2015</c:v>
                  </c:pt>
                  <c:pt idx="192">
                    <c:v>13/07/2015</c:v>
                  </c:pt>
                  <c:pt idx="193">
                    <c:v>13/07/2015</c:v>
                  </c:pt>
                  <c:pt idx="194">
                    <c:v>13/07/2015</c:v>
                  </c:pt>
                  <c:pt idx="195">
                    <c:v>13/07/2015</c:v>
                  </c:pt>
                  <c:pt idx="196">
                    <c:v>13/07/2015</c:v>
                  </c:pt>
                  <c:pt idx="197">
                    <c:v>13/07/2015</c:v>
                  </c:pt>
                  <c:pt idx="198">
                    <c:v>13/07/2015</c:v>
                  </c:pt>
                  <c:pt idx="199">
                    <c:v>13/07/2015</c:v>
                  </c:pt>
                  <c:pt idx="200">
                    <c:v>13/07/2015</c:v>
                  </c:pt>
                  <c:pt idx="201">
                    <c:v>13/07/2015</c:v>
                  </c:pt>
                  <c:pt idx="202">
                    <c:v>13/07/2015</c:v>
                  </c:pt>
                  <c:pt idx="203">
                    <c:v>13/07/2015</c:v>
                  </c:pt>
                  <c:pt idx="204">
                    <c:v>13/07/2015</c:v>
                  </c:pt>
                  <c:pt idx="205">
                    <c:v>13/07/2015</c:v>
                  </c:pt>
                  <c:pt idx="206">
                    <c:v>13/07/2015</c:v>
                  </c:pt>
                  <c:pt idx="207">
                    <c:v>13/07/2015</c:v>
                  </c:pt>
                  <c:pt idx="208">
                    <c:v>13/07/2015</c:v>
                  </c:pt>
                  <c:pt idx="209">
                    <c:v>13/07/2015</c:v>
                  </c:pt>
                  <c:pt idx="210">
                    <c:v>13/07/2015</c:v>
                  </c:pt>
                  <c:pt idx="211">
                    <c:v>13/07/2015</c:v>
                  </c:pt>
                  <c:pt idx="212">
                    <c:v>13/07/2015</c:v>
                  </c:pt>
                  <c:pt idx="213">
                    <c:v>13/07/2015</c:v>
                  </c:pt>
                  <c:pt idx="214">
                    <c:v>13/07/2015</c:v>
                  </c:pt>
                  <c:pt idx="215">
                    <c:v>13/07/2015</c:v>
                  </c:pt>
                  <c:pt idx="216">
                    <c:v>13/07/2015</c:v>
                  </c:pt>
                  <c:pt idx="217">
                    <c:v>13/07/2015</c:v>
                  </c:pt>
                  <c:pt idx="218">
                    <c:v>13/07/2015</c:v>
                  </c:pt>
                  <c:pt idx="219">
                    <c:v>13/07/2015</c:v>
                  </c:pt>
                  <c:pt idx="220">
                    <c:v>13/07/2015</c:v>
                  </c:pt>
                  <c:pt idx="221">
                    <c:v>13/07/2015</c:v>
                  </c:pt>
                  <c:pt idx="222">
                    <c:v>13/07/2015</c:v>
                  </c:pt>
                  <c:pt idx="223">
                    <c:v>13/07/2015</c:v>
                  </c:pt>
                  <c:pt idx="224">
                    <c:v>13/07/2015</c:v>
                  </c:pt>
                  <c:pt idx="225">
                    <c:v>13/07/2015</c:v>
                  </c:pt>
                  <c:pt idx="226">
                    <c:v>13/07/2015</c:v>
                  </c:pt>
                  <c:pt idx="227">
                    <c:v>13/07/2015</c:v>
                  </c:pt>
                  <c:pt idx="228">
                    <c:v>13/07/2015</c:v>
                  </c:pt>
                  <c:pt idx="229">
                    <c:v>13/07/2015</c:v>
                  </c:pt>
                  <c:pt idx="230">
                    <c:v>13/07/2015</c:v>
                  </c:pt>
                  <c:pt idx="231">
                    <c:v>13/07/2015</c:v>
                  </c:pt>
                  <c:pt idx="232">
                    <c:v>13/07/2015</c:v>
                  </c:pt>
                  <c:pt idx="233">
                    <c:v>13/07/2015</c:v>
                  </c:pt>
                  <c:pt idx="234">
                    <c:v>13/07/2015</c:v>
                  </c:pt>
                  <c:pt idx="235">
                    <c:v>13/07/2015</c:v>
                  </c:pt>
                  <c:pt idx="236">
                    <c:v>13/07/2015</c:v>
                  </c:pt>
                  <c:pt idx="237">
                    <c:v>13/07/2015</c:v>
                  </c:pt>
                  <c:pt idx="238">
                    <c:v>13/07/2015</c:v>
                  </c:pt>
                  <c:pt idx="239">
                    <c:v>13/07/2015</c:v>
                  </c:pt>
                  <c:pt idx="240">
                    <c:v>13/07/2015</c:v>
                  </c:pt>
                  <c:pt idx="241">
                    <c:v>13/07/2015</c:v>
                  </c:pt>
                  <c:pt idx="242">
                    <c:v>13/07/2015</c:v>
                  </c:pt>
                  <c:pt idx="243">
                    <c:v>13/07/2015</c:v>
                  </c:pt>
                  <c:pt idx="244">
                    <c:v>13/07/2015</c:v>
                  </c:pt>
                  <c:pt idx="245">
                    <c:v>13/07/2015</c:v>
                  </c:pt>
                  <c:pt idx="246">
                    <c:v>13/07/2015</c:v>
                  </c:pt>
                  <c:pt idx="247">
                    <c:v>13/07/2015</c:v>
                  </c:pt>
                  <c:pt idx="248">
                    <c:v>13/07/2015</c:v>
                  </c:pt>
                  <c:pt idx="249">
                    <c:v>13/07/2015</c:v>
                  </c:pt>
                  <c:pt idx="250">
                    <c:v>13/07/2015</c:v>
                  </c:pt>
                  <c:pt idx="251">
                    <c:v>13/07/2015</c:v>
                  </c:pt>
                  <c:pt idx="252">
                    <c:v>13/07/2015</c:v>
                  </c:pt>
                  <c:pt idx="253">
                    <c:v>13/07/2015</c:v>
                  </c:pt>
                  <c:pt idx="254">
                    <c:v>13/07/2015</c:v>
                  </c:pt>
                  <c:pt idx="255">
                    <c:v>13/07/2015</c:v>
                  </c:pt>
                  <c:pt idx="256">
                    <c:v>13/07/2015</c:v>
                  </c:pt>
                  <c:pt idx="257">
                    <c:v>13/07/2015</c:v>
                  </c:pt>
                  <c:pt idx="258">
                    <c:v>13/07/2015</c:v>
                  </c:pt>
                  <c:pt idx="259">
                    <c:v>13/07/2015</c:v>
                  </c:pt>
                  <c:pt idx="260">
                    <c:v>13/07/2015</c:v>
                  </c:pt>
                  <c:pt idx="261">
                    <c:v>13/07/2015</c:v>
                  </c:pt>
                  <c:pt idx="262">
                    <c:v>13/07/2015</c:v>
                  </c:pt>
                  <c:pt idx="263">
                    <c:v>13/07/2015</c:v>
                  </c:pt>
                  <c:pt idx="264">
                    <c:v>13/07/2015</c:v>
                  </c:pt>
                  <c:pt idx="265">
                    <c:v>13/07/2015</c:v>
                  </c:pt>
                  <c:pt idx="266">
                    <c:v>13/07/2015</c:v>
                  </c:pt>
                  <c:pt idx="267">
                    <c:v>13/07/2015</c:v>
                  </c:pt>
                  <c:pt idx="268">
                    <c:v>13/07/2015</c:v>
                  </c:pt>
                  <c:pt idx="269">
                    <c:v>13/07/2015</c:v>
                  </c:pt>
                  <c:pt idx="270">
                    <c:v>13/07/2015</c:v>
                  </c:pt>
                  <c:pt idx="271">
                    <c:v>13/07/2015</c:v>
                  </c:pt>
                  <c:pt idx="272">
                    <c:v>13/07/2015</c:v>
                  </c:pt>
                  <c:pt idx="273">
                    <c:v>13/07/2015</c:v>
                  </c:pt>
                  <c:pt idx="274">
                    <c:v>13/07/2015</c:v>
                  </c:pt>
                  <c:pt idx="275">
                    <c:v>13/07/2015</c:v>
                  </c:pt>
                  <c:pt idx="276">
                    <c:v>13/07/2015</c:v>
                  </c:pt>
                  <c:pt idx="277">
                    <c:v>13/07/2015</c:v>
                  </c:pt>
                  <c:pt idx="278">
                    <c:v>13/07/2015</c:v>
                  </c:pt>
                  <c:pt idx="279">
                    <c:v>13/07/2015</c:v>
                  </c:pt>
                  <c:pt idx="280">
                    <c:v>13/07/2015</c:v>
                  </c:pt>
                  <c:pt idx="281">
                    <c:v>13/07/2015</c:v>
                  </c:pt>
                  <c:pt idx="282">
                    <c:v>13/07/2015</c:v>
                  </c:pt>
                  <c:pt idx="283">
                    <c:v>13/07/2015</c:v>
                  </c:pt>
                  <c:pt idx="284">
                    <c:v>13/07/2015</c:v>
                  </c:pt>
                  <c:pt idx="285">
                    <c:v>13/07/2015</c:v>
                  </c:pt>
                  <c:pt idx="286">
                    <c:v>13/07/2015</c:v>
                  </c:pt>
                  <c:pt idx="287">
                    <c:v>13/07/2015</c:v>
                  </c:pt>
                  <c:pt idx="288">
                    <c:v>14/07/2015</c:v>
                  </c:pt>
                  <c:pt idx="289">
                    <c:v>14/07/2015</c:v>
                  </c:pt>
                  <c:pt idx="290">
                    <c:v>14/07/2015</c:v>
                  </c:pt>
                  <c:pt idx="291">
                    <c:v>14/07/2015</c:v>
                  </c:pt>
                  <c:pt idx="292">
                    <c:v>14/07/2015</c:v>
                  </c:pt>
                  <c:pt idx="293">
                    <c:v>14/07/2015</c:v>
                  </c:pt>
                  <c:pt idx="294">
                    <c:v>14/07/2015</c:v>
                  </c:pt>
                  <c:pt idx="295">
                    <c:v>14/07/2015</c:v>
                  </c:pt>
                  <c:pt idx="296">
                    <c:v>14/07/2015</c:v>
                  </c:pt>
                  <c:pt idx="297">
                    <c:v>14/07/2015</c:v>
                  </c:pt>
                  <c:pt idx="298">
                    <c:v>14/07/2015</c:v>
                  </c:pt>
                  <c:pt idx="299">
                    <c:v>14/07/2015</c:v>
                  </c:pt>
                  <c:pt idx="300">
                    <c:v>14/07/2015</c:v>
                  </c:pt>
                  <c:pt idx="301">
                    <c:v>14/07/2015</c:v>
                  </c:pt>
                  <c:pt idx="302">
                    <c:v>14/07/2015</c:v>
                  </c:pt>
                  <c:pt idx="303">
                    <c:v>14/07/2015</c:v>
                  </c:pt>
                  <c:pt idx="304">
                    <c:v>14/07/2015</c:v>
                  </c:pt>
                  <c:pt idx="305">
                    <c:v>14/07/2015</c:v>
                  </c:pt>
                  <c:pt idx="306">
                    <c:v>14/07/2015</c:v>
                  </c:pt>
                  <c:pt idx="307">
                    <c:v>14/07/2015</c:v>
                  </c:pt>
                  <c:pt idx="308">
                    <c:v>14/07/2015</c:v>
                  </c:pt>
                  <c:pt idx="309">
                    <c:v>14/07/2015</c:v>
                  </c:pt>
                  <c:pt idx="310">
                    <c:v>14/07/2015</c:v>
                  </c:pt>
                  <c:pt idx="311">
                    <c:v>14/07/2015</c:v>
                  </c:pt>
                  <c:pt idx="312">
                    <c:v>14/07/2015</c:v>
                  </c:pt>
                  <c:pt idx="313">
                    <c:v>14/07/2015</c:v>
                  </c:pt>
                  <c:pt idx="314">
                    <c:v>14/07/2015</c:v>
                  </c:pt>
                  <c:pt idx="315">
                    <c:v>14/07/2015</c:v>
                  </c:pt>
                  <c:pt idx="316">
                    <c:v>14/07/2015</c:v>
                  </c:pt>
                  <c:pt idx="317">
                    <c:v>14/07/2015</c:v>
                  </c:pt>
                  <c:pt idx="318">
                    <c:v>14/07/2015</c:v>
                  </c:pt>
                  <c:pt idx="319">
                    <c:v>14/07/2015</c:v>
                  </c:pt>
                  <c:pt idx="320">
                    <c:v>14/07/2015</c:v>
                  </c:pt>
                  <c:pt idx="321">
                    <c:v>14/07/2015</c:v>
                  </c:pt>
                  <c:pt idx="322">
                    <c:v>14/07/2015</c:v>
                  </c:pt>
                  <c:pt idx="323">
                    <c:v>14/07/2015</c:v>
                  </c:pt>
                  <c:pt idx="324">
                    <c:v>14/07/2015</c:v>
                  </c:pt>
                  <c:pt idx="325">
                    <c:v>14/07/2015</c:v>
                  </c:pt>
                  <c:pt idx="326">
                    <c:v>14/07/2015</c:v>
                  </c:pt>
                  <c:pt idx="327">
                    <c:v>14/07/2015</c:v>
                  </c:pt>
                  <c:pt idx="328">
                    <c:v>14/07/2015</c:v>
                  </c:pt>
                  <c:pt idx="329">
                    <c:v>14/07/2015</c:v>
                  </c:pt>
                  <c:pt idx="330">
                    <c:v>14/07/2015</c:v>
                  </c:pt>
                  <c:pt idx="331">
                    <c:v>14/07/2015</c:v>
                  </c:pt>
                  <c:pt idx="332">
                    <c:v>14/07/2015</c:v>
                  </c:pt>
                  <c:pt idx="333">
                    <c:v>14/07/2015</c:v>
                  </c:pt>
                  <c:pt idx="334">
                    <c:v>14/07/2015</c:v>
                  </c:pt>
                  <c:pt idx="335">
                    <c:v>14/07/2015</c:v>
                  </c:pt>
                  <c:pt idx="336">
                    <c:v>14/07/2015</c:v>
                  </c:pt>
                  <c:pt idx="337">
                    <c:v>14/07/2015</c:v>
                  </c:pt>
                  <c:pt idx="338">
                    <c:v>14/07/2015</c:v>
                  </c:pt>
                  <c:pt idx="339">
                    <c:v>14/07/2015</c:v>
                  </c:pt>
                  <c:pt idx="340">
                    <c:v>14/07/2015</c:v>
                  </c:pt>
                  <c:pt idx="341">
                    <c:v>14/07/2015</c:v>
                  </c:pt>
                  <c:pt idx="342">
                    <c:v>14/07/2015</c:v>
                  </c:pt>
                  <c:pt idx="343">
                    <c:v>14/07/2015</c:v>
                  </c:pt>
                  <c:pt idx="344">
                    <c:v>14/07/2015</c:v>
                  </c:pt>
                  <c:pt idx="345">
                    <c:v>14/07/2015</c:v>
                  </c:pt>
                  <c:pt idx="346">
                    <c:v>14/07/2015</c:v>
                  </c:pt>
                  <c:pt idx="347">
                    <c:v>14/07/2015</c:v>
                  </c:pt>
                  <c:pt idx="348">
                    <c:v>14/07/2015</c:v>
                  </c:pt>
                  <c:pt idx="349">
                    <c:v>14/07/2015</c:v>
                  </c:pt>
                  <c:pt idx="350">
                    <c:v>14/07/2015</c:v>
                  </c:pt>
                  <c:pt idx="351">
                    <c:v>14/07/2015</c:v>
                  </c:pt>
                  <c:pt idx="352">
                    <c:v>14/07/2015</c:v>
                  </c:pt>
                  <c:pt idx="353">
                    <c:v>14/07/2015</c:v>
                  </c:pt>
                  <c:pt idx="354">
                    <c:v>14/07/2015</c:v>
                  </c:pt>
                  <c:pt idx="355">
                    <c:v>14/07/2015</c:v>
                  </c:pt>
                  <c:pt idx="356">
                    <c:v>14/07/2015</c:v>
                  </c:pt>
                  <c:pt idx="357">
                    <c:v>14/07/2015</c:v>
                  </c:pt>
                  <c:pt idx="358">
                    <c:v>14/07/2015</c:v>
                  </c:pt>
                  <c:pt idx="359">
                    <c:v>14/07/2015</c:v>
                  </c:pt>
                  <c:pt idx="360">
                    <c:v>14/07/2015</c:v>
                  </c:pt>
                  <c:pt idx="361">
                    <c:v>14/07/2015</c:v>
                  </c:pt>
                  <c:pt idx="362">
                    <c:v>14/07/2015</c:v>
                  </c:pt>
                  <c:pt idx="363">
                    <c:v>14/07/2015</c:v>
                  </c:pt>
                  <c:pt idx="364">
                    <c:v>14/07/2015</c:v>
                  </c:pt>
                  <c:pt idx="365">
                    <c:v>14/07/2015</c:v>
                  </c:pt>
                  <c:pt idx="366">
                    <c:v>14/07/2015</c:v>
                  </c:pt>
                  <c:pt idx="367">
                    <c:v>14/07/2015</c:v>
                  </c:pt>
                  <c:pt idx="368">
                    <c:v>14/07/2015</c:v>
                  </c:pt>
                  <c:pt idx="369">
                    <c:v>14/07/2015</c:v>
                  </c:pt>
                  <c:pt idx="370">
                    <c:v>14/07/2015</c:v>
                  </c:pt>
                  <c:pt idx="371">
                    <c:v>14/07/2015</c:v>
                  </c:pt>
                  <c:pt idx="372">
                    <c:v>14/07/2015</c:v>
                  </c:pt>
                  <c:pt idx="373">
                    <c:v>14/07/2015</c:v>
                  </c:pt>
                  <c:pt idx="374">
                    <c:v>14/07/2015</c:v>
                  </c:pt>
                  <c:pt idx="375">
                    <c:v>14/07/2015</c:v>
                  </c:pt>
                  <c:pt idx="376">
                    <c:v>14/07/2015</c:v>
                  </c:pt>
                  <c:pt idx="377">
                    <c:v>14/07/2015</c:v>
                  </c:pt>
                  <c:pt idx="378">
                    <c:v>14/07/2015</c:v>
                  </c:pt>
                  <c:pt idx="379">
                    <c:v>14/07/2015</c:v>
                  </c:pt>
                  <c:pt idx="380">
                    <c:v>14/07/2015</c:v>
                  </c:pt>
                  <c:pt idx="381">
                    <c:v>14/07/2015</c:v>
                  </c:pt>
                  <c:pt idx="382">
                    <c:v>14/07/2015</c:v>
                  </c:pt>
                  <c:pt idx="383">
                    <c:v>14/07/2015</c:v>
                  </c:pt>
                  <c:pt idx="384">
                    <c:v>14/07/2015</c:v>
                  </c:pt>
                  <c:pt idx="385">
                    <c:v>14/07/2015</c:v>
                  </c:pt>
                  <c:pt idx="386">
                    <c:v>14/07/2015</c:v>
                  </c:pt>
                  <c:pt idx="387">
                    <c:v>14/07/2015</c:v>
                  </c:pt>
                  <c:pt idx="388">
                    <c:v>14/07/2015</c:v>
                  </c:pt>
                  <c:pt idx="389">
                    <c:v>14/07/2015</c:v>
                  </c:pt>
                  <c:pt idx="390">
                    <c:v>14/07/2015</c:v>
                  </c:pt>
                  <c:pt idx="391">
                    <c:v>14/07/2015</c:v>
                  </c:pt>
                  <c:pt idx="392">
                    <c:v>14/07/2015</c:v>
                  </c:pt>
                  <c:pt idx="393">
                    <c:v>14/07/2015</c:v>
                  </c:pt>
                  <c:pt idx="394">
                    <c:v>14/07/2015</c:v>
                  </c:pt>
                  <c:pt idx="395">
                    <c:v>14/07/2015</c:v>
                  </c:pt>
                  <c:pt idx="396">
                    <c:v>14/07/2015</c:v>
                  </c:pt>
                  <c:pt idx="397">
                    <c:v>14/07/2015</c:v>
                  </c:pt>
                  <c:pt idx="398">
                    <c:v>14/07/2015</c:v>
                  </c:pt>
                  <c:pt idx="399">
                    <c:v>14/07/2015</c:v>
                  </c:pt>
                  <c:pt idx="400">
                    <c:v>14/07/2015</c:v>
                  </c:pt>
                  <c:pt idx="401">
                    <c:v>14/07/2015</c:v>
                  </c:pt>
                  <c:pt idx="402">
                    <c:v>14/07/2015</c:v>
                  </c:pt>
                  <c:pt idx="403">
                    <c:v>14/07/2015</c:v>
                  </c:pt>
                  <c:pt idx="404">
                    <c:v>14/07/2015</c:v>
                  </c:pt>
                  <c:pt idx="405">
                    <c:v>14/07/2015</c:v>
                  </c:pt>
                  <c:pt idx="406">
                    <c:v>14/07/2015</c:v>
                  </c:pt>
                  <c:pt idx="407">
                    <c:v>14/07/2015</c:v>
                  </c:pt>
                  <c:pt idx="408">
                    <c:v>14/07/2015</c:v>
                  </c:pt>
                  <c:pt idx="409">
                    <c:v>14/07/2015</c:v>
                  </c:pt>
                  <c:pt idx="410">
                    <c:v>14/07/2015</c:v>
                  </c:pt>
                  <c:pt idx="411">
                    <c:v>14/07/2015</c:v>
                  </c:pt>
                  <c:pt idx="412">
                    <c:v>14/07/2015</c:v>
                  </c:pt>
                  <c:pt idx="413">
                    <c:v>14/07/2015</c:v>
                  </c:pt>
                  <c:pt idx="414">
                    <c:v>14/07/2015</c:v>
                  </c:pt>
                  <c:pt idx="415">
                    <c:v>14/07/2015</c:v>
                  </c:pt>
                  <c:pt idx="416">
                    <c:v>14/07/2015</c:v>
                  </c:pt>
                  <c:pt idx="417">
                    <c:v>14/07/2015</c:v>
                  </c:pt>
                  <c:pt idx="418">
                    <c:v>14/07/2015</c:v>
                  </c:pt>
                  <c:pt idx="419">
                    <c:v>14/07/2015</c:v>
                  </c:pt>
                  <c:pt idx="420">
                    <c:v>14/07/2015</c:v>
                  </c:pt>
                  <c:pt idx="421">
                    <c:v>14/07/2015</c:v>
                  </c:pt>
                  <c:pt idx="422">
                    <c:v>14/07/2015</c:v>
                  </c:pt>
                  <c:pt idx="423">
                    <c:v>14/07/2015</c:v>
                  </c:pt>
                  <c:pt idx="424">
                    <c:v>14/07/2015</c:v>
                  </c:pt>
                  <c:pt idx="425">
                    <c:v>14/07/2015</c:v>
                  </c:pt>
                  <c:pt idx="426">
                    <c:v>14/07/2015</c:v>
                  </c:pt>
                  <c:pt idx="427">
                    <c:v>14/07/2015</c:v>
                  </c:pt>
                  <c:pt idx="428">
                    <c:v>14/07/2015</c:v>
                  </c:pt>
                  <c:pt idx="429">
                    <c:v>14/07/2015</c:v>
                  </c:pt>
                  <c:pt idx="430">
                    <c:v>14/07/2015</c:v>
                  </c:pt>
                  <c:pt idx="431">
                    <c:v>14/07/2015</c:v>
                  </c:pt>
                  <c:pt idx="432">
                    <c:v>15/07/2015</c:v>
                  </c:pt>
                  <c:pt idx="433">
                    <c:v>15/07/2015</c:v>
                  </c:pt>
                  <c:pt idx="434">
                    <c:v>15/07/2015</c:v>
                  </c:pt>
                  <c:pt idx="435">
                    <c:v>15/07/2015</c:v>
                  </c:pt>
                  <c:pt idx="436">
                    <c:v>15/07/2015</c:v>
                  </c:pt>
                  <c:pt idx="437">
                    <c:v>15/07/2015</c:v>
                  </c:pt>
                  <c:pt idx="438">
                    <c:v>15/07/2015</c:v>
                  </c:pt>
                  <c:pt idx="439">
                    <c:v>15/07/2015</c:v>
                  </c:pt>
                  <c:pt idx="440">
                    <c:v>15/07/2015</c:v>
                  </c:pt>
                  <c:pt idx="441">
                    <c:v>15/07/2015</c:v>
                  </c:pt>
                  <c:pt idx="442">
                    <c:v>15/07/2015</c:v>
                  </c:pt>
                  <c:pt idx="443">
                    <c:v>15/07/2015</c:v>
                  </c:pt>
                  <c:pt idx="444">
                    <c:v>15/07/2015</c:v>
                  </c:pt>
                  <c:pt idx="445">
                    <c:v>15/07/2015</c:v>
                  </c:pt>
                  <c:pt idx="446">
                    <c:v>15/07/2015</c:v>
                  </c:pt>
                  <c:pt idx="447">
                    <c:v>15/07/2015</c:v>
                  </c:pt>
                  <c:pt idx="448">
                    <c:v>15/07/2015</c:v>
                  </c:pt>
                  <c:pt idx="449">
                    <c:v>15/07/2015</c:v>
                  </c:pt>
                  <c:pt idx="450">
                    <c:v>15/07/2015</c:v>
                  </c:pt>
                  <c:pt idx="451">
                    <c:v>15/07/2015</c:v>
                  </c:pt>
                  <c:pt idx="452">
                    <c:v>15/07/2015</c:v>
                  </c:pt>
                  <c:pt idx="453">
                    <c:v>15/07/2015</c:v>
                  </c:pt>
                  <c:pt idx="454">
                    <c:v>15/07/2015</c:v>
                  </c:pt>
                  <c:pt idx="455">
                    <c:v>15/07/2015</c:v>
                  </c:pt>
                  <c:pt idx="456">
                    <c:v>15/07/2015</c:v>
                  </c:pt>
                  <c:pt idx="457">
                    <c:v>15/07/2015</c:v>
                  </c:pt>
                  <c:pt idx="458">
                    <c:v>15/07/2015</c:v>
                  </c:pt>
                  <c:pt idx="459">
                    <c:v>15/07/2015</c:v>
                  </c:pt>
                  <c:pt idx="460">
                    <c:v>15/07/2015</c:v>
                  </c:pt>
                  <c:pt idx="461">
                    <c:v>15/07/2015</c:v>
                  </c:pt>
                  <c:pt idx="462">
                    <c:v>15/07/2015</c:v>
                  </c:pt>
                  <c:pt idx="463">
                    <c:v>15/07/2015</c:v>
                  </c:pt>
                  <c:pt idx="464">
                    <c:v>15/07/2015</c:v>
                  </c:pt>
                  <c:pt idx="465">
                    <c:v>15/07/2015</c:v>
                  </c:pt>
                  <c:pt idx="466">
                    <c:v>15/07/2015</c:v>
                  </c:pt>
                  <c:pt idx="467">
                    <c:v>15/07/2015</c:v>
                  </c:pt>
                  <c:pt idx="468">
                    <c:v>15/07/2015</c:v>
                  </c:pt>
                  <c:pt idx="469">
                    <c:v>15/07/2015</c:v>
                  </c:pt>
                  <c:pt idx="470">
                    <c:v>15/07/2015</c:v>
                  </c:pt>
                  <c:pt idx="471">
                    <c:v>15/07/2015</c:v>
                  </c:pt>
                  <c:pt idx="472">
                    <c:v>15/07/2015</c:v>
                  </c:pt>
                  <c:pt idx="473">
                    <c:v>15/07/2015</c:v>
                  </c:pt>
                  <c:pt idx="474">
                    <c:v>15/07/2015</c:v>
                  </c:pt>
                  <c:pt idx="475">
                    <c:v>15/07/2015</c:v>
                  </c:pt>
                  <c:pt idx="476">
                    <c:v>15/07/2015</c:v>
                  </c:pt>
                  <c:pt idx="477">
                    <c:v>15/07/2015</c:v>
                  </c:pt>
                  <c:pt idx="478">
                    <c:v>15/07/2015</c:v>
                  </c:pt>
                  <c:pt idx="479">
                    <c:v>15/07/2015</c:v>
                  </c:pt>
                  <c:pt idx="480">
                    <c:v>15/07/2015</c:v>
                  </c:pt>
                  <c:pt idx="481">
                    <c:v>15/07/2015</c:v>
                  </c:pt>
                  <c:pt idx="482">
                    <c:v>15/07/2015</c:v>
                  </c:pt>
                  <c:pt idx="483">
                    <c:v>15/07/2015</c:v>
                  </c:pt>
                  <c:pt idx="484">
                    <c:v>15/07/2015</c:v>
                  </c:pt>
                  <c:pt idx="485">
                    <c:v>15/07/2015</c:v>
                  </c:pt>
                  <c:pt idx="486">
                    <c:v>15/07/2015</c:v>
                  </c:pt>
                  <c:pt idx="487">
                    <c:v>15/07/2015</c:v>
                  </c:pt>
                  <c:pt idx="488">
                    <c:v>15/07/2015</c:v>
                  </c:pt>
                  <c:pt idx="489">
                    <c:v>15/07/2015</c:v>
                  </c:pt>
                  <c:pt idx="490">
                    <c:v>15/07/2015</c:v>
                  </c:pt>
                  <c:pt idx="491">
                    <c:v>15/07/2015</c:v>
                  </c:pt>
                  <c:pt idx="492">
                    <c:v>15/07/2015</c:v>
                  </c:pt>
                  <c:pt idx="493">
                    <c:v>15/07/2015</c:v>
                  </c:pt>
                  <c:pt idx="494">
                    <c:v>15/07/2015</c:v>
                  </c:pt>
                  <c:pt idx="495">
                    <c:v>15/07/2015</c:v>
                  </c:pt>
                  <c:pt idx="496">
                    <c:v>15/07/2015</c:v>
                  </c:pt>
                  <c:pt idx="497">
                    <c:v>15/07/2015</c:v>
                  </c:pt>
                  <c:pt idx="498">
                    <c:v>15/07/2015</c:v>
                  </c:pt>
                  <c:pt idx="499">
                    <c:v>15/07/2015</c:v>
                  </c:pt>
                  <c:pt idx="500">
                    <c:v>15/07/2015</c:v>
                  </c:pt>
                  <c:pt idx="501">
                    <c:v>15/07/2015</c:v>
                  </c:pt>
                  <c:pt idx="502">
                    <c:v>15/07/2015</c:v>
                  </c:pt>
                  <c:pt idx="503">
                    <c:v>15/07/2015</c:v>
                  </c:pt>
                  <c:pt idx="504">
                    <c:v>15/07/2015</c:v>
                  </c:pt>
                  <c:pt idx="505">
                    <c:v>15/07/2015</c:v>
                  </c:pt>
                  <c:pt idx="506">
                    <c:v>15/07/2015</c:v>
                  </c:pt>
                  <c:pt idx="507">
                    <c:v>15/07/2015</c:v>
                  </c:pt>
                  <c:pt idx="508">
                    <c:v>15/07/2015</c:v>
                  </c:pt>
                  <c:pt idx="509">
                    <c:v>15/07/2015</c:v>
                  </c:pt>
                  <c:pt idx="510">
                    <c:v>15/07/2015</c:v>
                  </c:pt>
                  <c:pt idx="511">
                    <c:v>15/07/2015</c:v>
                  </c:pt>
                  <c:pt idx="512">
                    <c:v>15/07/2015</c:v>
                  </c:pt>
                  <c:pt idx="513">
                    <c:v>15/07/2015</c:v>
                  </c:pt>
                  <c:pt idx="514">
                    <c:v>15/07/2015</c:v>
                  </c:pt>
                  <c:pt idx="515">
                    <c:v>15/07/2015</c:v>
                  </c:pt>
                  <c:pt idx="516">
                    <c:v>15/07/2015</c:v>
                  </c:pt>
                  <c:pt idx="517">
                    <c:v>15/07/2015</c:v>
                  </c:pt>
                  <c:pt idx="518">
                    <c:v>15/07/2015</c:v>
                  </c:pt>
                  <c:pt idx="519">
                    <c:v>15/07/2015</c:v>
                  </c:pt>
                  <c:pt idx="520">
                    <c:v>15/07/2015</c:v>
                  </c:pt>
                  <c:pt idx="521">
                    <c:v>15/07/2015</c:v>
                  </c:pt>
                  <c:pt idx="522">
                    <c:v>15/07/2015</c:v>
                  </c:pt>
                  <c:pt idx="523">
                    <c:v>15/07/2015</c:v>
                  </c:pt>
                  <c:pt idx="524">
                    <c:v>15/07/2015</c:v>
                  </c:pt>
                  <c:pt idx="525">
                    <c:v>15/07/2015</c:v>
                  </c:pt>
                  <c:pt idx="526">
                    <c:v>15/07/2015</c:v>
                  </c:pt>
                  <c:pt idx="527">
                    <c:v>15/07/2015</c:v>
                  </c:pt>
                  <c:pt idx="528">
                    <c:v>15/07/2015</c:v>
                  </c:pt>
                  <c:pt idx="529">
                    <c:v>15/07/2015</c:v>
                  </c:pt>
                  <c:pt idx="530">
                    <c:v>15/07/2015</c:v>
                  </c:pt>
                  <c:pt idx="531">
                    <c:v>15/07/2015</c:v>
                  </c:pt>
                  <c:pt idx="532">
                    <c:v>15/07/2015</c:v>
                  </c:pt>
                  <c:pt idx="533">
                    <c:v>15/07/2015</c:v>
                  </c:pt>
                  <c:pt idx="534">
                    <c:v>15/07/2015</c:v>
                  </c:pt>
                  <c:pt idx="535">
                    <c:v>15/07/2015</c:v>
                  </c:pt>
                  <c:pt idx="536">
                    <c:v>15/07/2015</c:v>
                  </c:pt>
                  <c:pt idx="537">
                    <c:v>15/07/2015</c:v>
                  </c:pt>
                  <c:pt idx="538">
                    <c:v>15/07/2015</c:v>
                  </c:pt>
                  <c:pt idx="539">
                    <c:v>15/07/2015</c:v>
                  </c:pt>
                  <c:pt idx="540">
                    <c:v>15/07/2015</c:v>
                  </c:pt>
                  <c:pt idx="541">
                    <c:v>15/07/2015</c:v>
                  </c:pt>
                  <c:pt idx="542">
                    <c:v>15/07/2015</c:v>
                  </c:pt>
                  <c:pt idx="543">
                    <c:v>15/07/2015</c:v>
                  </c:pt>
                  <c:pt idx="544">
                    <c:v>15/07/2015</c:v>
                  </c:pt>
                  <c:pt idx="545">
                    <c:v>15/07/2015</c:v>
                  </c:pt>
                  <c:pt idx="546">
                    <c:v>15/07/2015</c:v>
                  </c:pt>
                  <c:pt idx="547">
                    <c:v>15/07/2015</c:v>
                  </c:pt>
                  <c:pt idx="548">
                    <c:v>15/07/2015</c:v>
                  </c:pt>
                  <c:pt idx="549">
                    <c:v>15/07/2015</c:v>
                  </c:pt>
                  <c:pt idx="550">
                    <c:v>15/07/2015</c:v>
                  </c:pt>
                  <c:pt idx="551">
                    <c:v>15/07/2015</c:v>
                  </c:pt>
                  <c:pt idx="552">
                    <c:v>15/07/2015</c:v>
                  </c:pt>
                  <c:pt idx="553">
                    <c:v>15/07/2015</c:v>
                  </c:pt>
                  <c:pt idx="554">
                    <c:v>15/07/2015</c:v>
                  </c:pt>
                  <c:pt idx="555">
                    <c:v>15/07/2015</c:v>
                  </c:pt>
                  <c:pt idx="556">
                    <c:v>15/07/2015</c:v>
                  </c:pt>
                  <c:pt idx="557">
                    <c:v>15/07/2015</c:v>
                  </c:pt>
                  <c:pt idx="558">
                    <c:v>15/07/2015</c:v>
                  </c:pt>
                  <c:pt idx="559">
                    <c:v>15/07/2015</c:v>
                  </c:pt>
                  <c:pt idx="560">
                    <c:v>15/07/2015</c:v>
                  </c:pt>
                  <c:pt idx="561">
                    <c:v>15/07/2015</c:v>
                  </c:pt>
                  <c:pt idx="562">
                    <c:v>15/07/2015</c:v>
                  </c:pt>
                  <c:pt idx="563">
                    <c:v>15/07/2015</c:v>
                  </c:pt>
                  <c:pt idx="564">
                    <c:v>15/07/2015</c:v>
                  </c:pt>
                  <c:pt idx="565">
                    <c:v>15/07/2015</c:v>
                  </c:pt>
                  <c:pt idx="566">
                    <c:v>15/07/2015</c:v>
                  </c:pt>
                  <c:pt idx="567">
                    <c:v>15/07/2015</c:v>
                  </c:pt>
                  <c:pt idx="568">
                    <c:v>15/07/2015</c:v>
                  </c:pt>
                  <c:pt idx="569">
                    <c:v>15/07/2015</c:v>
                  </c:pt>
                  <c:pt idx="570">
                    <c:v>15/07/2015</c:v>
                  </c:pt>
                  <c:pt idx="571">
                    <c:v>15/07/2015</c:v>
                  </c:pt>
                  <c:pt idx="572">
                    <c:v>15/07/2015</c:v>
                  </c:pt>
                  <c:pt idx="573">
                    <c:v>15/07/2015</c:v>
                  </c:pt>
                  <c:pt idx="574">
                    <c:v>15/07/2015</c:v>
                  </c:pt>
                  <c:pt idx="575">
                    <c:v>15/07/2015</c:v>
                  </c:pt>
                  <c:pt idx="576">
                    <c:v>16/07/2015</c:v>
                  </c:pt>
                  <c:pt idx="577">
                    <c:v>16/07/2015</c:v>
                  </c:pt>
                  <c:pt idx="578">
                    <c:v>16/07/2015</c:v>
                  </c:pt>
                  <c:pt idx="579">
                    <c:v>16/07/2015</c:v>
                  </c:pt>
                  <c:pt idx="580">
                    <c:v>16/07/2015</c:v>
                  </c:pt>
                  <c:pt idx="581">
                    <c:v>16/07/2015</c:v>
                  </c:pt>
                  <c:pt idx="582">
                    <c:v>16/07/2015</c:v>
                  </c:pt>
                  <c:pt idx="583">
                    <c:v>16/07/2015</c:v>
                  </c:pt>
                  <c:pt idx="584">
                    <c:v>16/07/2015</c:v>
                  </c:pt>
                  <c:pt idx="585">
                    <c:v>16/07/2015</c:v>
                  </c:pt>
                  <c:pt idx="586">
                    <c:v>16/07/2015</c:v>
                  </c:pt>
                  <c:pt idx="587">
                    <c:v>16/07/2015</c:v>
                  </c:pt>
                  <c:pt idx="588">
                    <c:v>16/07/2015</c:v>
                  </c:pt>
                  <c:pt idx="589">
                    <c:v>16/07/2015</c:v>
                  </c:pt>
                  <c:pt idx="590">
                    <c:v>16/07/2015</c:v>
                  </c:pt>
                  <c:pt idx="591">
                    <c:v>16/07/2015</c:v>
                  </c:pt>
                  <c:pt idx="592">
                    <c:v>16/07/2015</c:v>
                  </c:pt>
                  <c:pt idx="593">
                    <c:v>16/07/2015</c:v>
                  </c:pt>
                  <c:pt idx="594">
                    <c:v>16/07/2015</c:v>
                  </c:pt>
                  <c:pt idx="595">
                    <c:v>16/07/2015</c:v>
                  </c:pt>
                  <c:pt idx="596">
                    <c:v>16/07/2015</c:v>
                  </c:pt>
                  <c:pt idx="597">
                    <c:v>16/07/2015</c:v>
                  </c:pt>
                  <c:pt idx="598">
                    <c:v>16/07/2015</c:v>
                  </c:pt>
                  <c:pt idx="599">
                    <c:v>16/07/2015</c:v>
                  </c:pt>
                  <c:pt idx="600">
                    <c:v>16/07/2015</c:v>
                  </c:pt>
                  <c:pt idx="601">
                    <c:v>16/07/2015</c:v>
                  </c:pt>
                  <c:pt idx="602">
                    <c:v>16/07/2015</c:v>
                  </c:pt>
                  <c:pt idx="603">
                    <c:v>16/07/2015</c:v>
                  </c:pt>
                  <c:pt idx="604">
                    <c:v>16/07/2015</c:v>
                  </c:pt>
                  <c:pt idx="605">
                    <c:v>16/07/2015</c:v>
                  </c:pt>
                  <c:pt idx="606">
                    <c:v>16/07/2015</c:v>
                  </c:pt>
                  <c:pt idx="607">
                    <c:v>16/07/2015</c:v>
                  </c:pt>
                  <c:pt idx="608">
                    <c:v>16/07/2015</c:v>
                  </c:pt>
                  <c:pt idx="609">
                    <c:v>16/07/2015</c:v>
                  </c:pt>
                  <c:pt idx="610">
                    <c:v>16/07/2015</c:v>
                  </c:pt>
                  <c:pt idx="611">
                    <c:v>16/07/2015</c:v>
                  </c:pt>
                  <c:pt idx="612">
                    <c:v>16/07/2015</c:v>
                  </c:pt>
                  <c:pt idx="613">
                    <c:v>16/07/2015</c:v>
                  </c:pt>
                  <c:pt idx="614">
                    <c:v>16/07/2015</c:v>
                  </c:pt>
                  <c:pt idx="615">
                    <c:v>16/07/2015</c:v>
                  </c:pt>
                  <c:pt idx="616">
                    <c:v>16/07/2015</c:v>
                  </c:pt>
                  <c:pt idx="617">
                    <c:v>16/07/2015</c:v>
                  </c:pt>
                  <c:pt idx="618">
                    <c:v>16/07/2015</c:v>
                  </c:pt>
                  <c:pt idx="619">
                    <c:v>16/07/2015</c:v>
                  </c:pt>
                  <c:pt idx="620">
                    <c:v>16/07/2015</c:v>
                  </c:pt>
                  <c:pt idx="621">
                    <c:v>16/07/2015</c:v>
                  </c:pt>
                  <c:pt idx="622">
                    <c:v>16/07/2015</c:v>
                  </c:pt>
                  <c:pt idx="623">
                    <c:v>16/07/2015</c:v>
                  </c:pt>
                  <c:pt idx="624">
                    <c:v>16/07/2015</c:v>
                  </c:pt>
                  <c:pt idx="625">
                    <c:v>16/07/2015</c:v>
                  </c:pt>
                  <c:pt idx="626">
                    <c:v>16/07/2015</c:v>
                  </c:pt>
                  <c:pt idx="627">
                    <c:v>16/07/2015</c:v>
                  </c:pt>
                  <c:pt idx="628">
                    <c:v>16/07/2015</c:v>
                  </c:pt>
                  <c:pt idx="629">
                    <c:v>16/07/2015</c:v>
                  </c:pt>
                  <c:pt idx="630">
                    <c:v>16/07/2015</c:v>
                  </c:pt>
                  <c:pt idx="631">
                    <c:v>16/07/2015</c:v>
                  </c:pt>
                  <c:pt idx="632">
                    <c:v>16/07/2015</c:v>
                  </c:pt>
                  <c:pt idx="633">
                    <c:v>16/07/2015</c:v>
                  </c:pt>
                  <c:pt idx="634">
                    <c:v>16/07/2015</c:v>
                  </c:pt>
                  <c:pt idx="635">
                    <c:v>16/07/2015</c:v>
                  </c:pt>
                  <c:pt idx="636">
                    <c:v>16/07/2015</c:v>
                  </c:pt>
                  <c:pt idx="637">
                    <c:v>16/07/2015</c:v>
                  </c:pt>
                  <c:pt idx="638">
                    <c:v>16/07/2015</c:v>
                  </c:pt>
                  <c:pt idx="639">
                    <c:v>16/07/2015</c:v>
                  </c:pt>
                  <c:pt idx="640">
                    <c:v>16/07/2015</c:v>
                  </c:pt>
                  <c:pt idx="641">
                    <c:v>16/07/2015</c:v>
                  </c:pt>
                  <c:pt idx="642">
                    <c:v>16/07/2015</c:v>
                  </c:pt>
                  <c:pt idx="643">
                    <c:v>16/07/2015</c:v>
                  </c:pt>
                  <c:pt idx="644">
                    <c:v>16/07/2015</c:v>
                  </c:pt>
                  <c:pt idx="645">
                    <c:v>16/07/2015</c:v>
                  </c:pt>
                  <c:pt idx="646">
                    <c:v>16/07/2015</c:v>
                  </c:pt>
                  <c:pt idx="647">
                    <c:v>16/07/2015</c:v>
                  </c:pt>
                  <c:pt idx="648">
                    <c:v>16/07/2015</c:v>
                  </c:pt>
                  <c:pt idx="649">
                    <c:v>16/07/2015</c:v>
                  </c:pt>
                  <c:pt idx="650">
                    <c:v>16/07/2015</c:v>
                  </c:pt>
                  <c:pt idx="651">
                    <c:v>16/07/2015</c:v>
                  </c:pt>
                  <c:pt idx="652">
                    <c:v>16/07/2015</c:v>
                  </c:pt>
                  <c:pt idx="653">
                    <c:v>16/07/2015</c:v>
                  </c:pt>
                  <c:pt idx="654">
                    <c:v>16/07/2015</c:v>
                  </c:pt>
                  <c:pt idx="655">
                    <c:v>16/07/2015</c:v>
                  </c:pt>
                  <c:pt idx="656">
                    <c:v>16/07/2015</c:v>
                  </c:pt>
                  <c:pt idx="657">
                    <c:v>16/07/2015</c:v>
                  </c:pt>
                  <c:pt idx="658">
                    <c:v>16/07/2015</c:v>
                  </c:pt>
                  <c:pt idx="659">
                    <c:v>16/07/2015</c:v>
                  </c:pt>
                  <c:pt idx="660">
                    <c:v>16/07/2015</c:v>
                  </c:pt>
                  <c:pt idx="661">
                    <c:v>16/07/2015</c:v>
                  </c:pt>
                  <c:pt idx="662">
                    <c:v>16/07/2015</c:v>
                  </c:pt>
                  <c:pt idx="663">
                    <c:v>16/07/2015</c:v>
                  </c:pt>
                  <c:pt idx="664">
                    <c:v>16/07/2015</c:v>
                  </c:pt>
                  <c:pt idx="665">
                    <c:v>16/07/2015</c:v>
                  </c:pt>
                  <c:pt idx="666">
                    <c:v>16/07/2015</c:v>
                  </c:pt>
                  <c:pt idx="667">
                    <c:v>16/07/2015</c:v>
                  </c:pt>
                  <c:pt idx="668">
                    <c:v>16/07/2015</c:v>
                  </c:pt>
                  <c:pt idx="669">
                    <c:v>16/07/2015</c:v>
                  </c:pt>
                  <c:pt idx="670">
                    <c:v>16/07/2015</c:v>
                  </c:pt>
                  <c:pt idx="671">
                    <c:v>16/07/2015</c:v>
                  </c:pt>
                  <c:pt idx="672">
                    <c:v>16/07/2015</c:v>
                  </c:pt>
                  <c:pt idx="673">
                    <c:v>16/07/2015</c:v>
                  </c:pt>
                  <c:pt idx="674">
                    <c:v>16/07/2015</c:v>
                  </c:pt>
                  <c:pt idx="675">
                    <c:v>16/07/2015</c:v>
                  </c:pt>
                  <c:pt idx="676">
                    <c:v>16/07/2015</c:v>
                  </c:pt>
                  <c:pt idx="677">
                    <c:v>16/07/2015</c:v>
                  </c:pt>
                  <c:pt idx="678">
                    <c:v>16/07/2015</c:v>
                  </c:pt>
                  <c:pt idx="679">
                    <c:v>16/07/2015</c:v>
                  </c:pt>
                  <c:pt idx="680">
                    <c:v>16/07/2015</c:v>
                  </c:pt>
                  <c:pt idx="681">
                    <c:v>16/07/2015</c:v>
                  </c:pt>
                  <c:pt idx="682">
                    <c:v>16/07/2015</c:v>
                  </c:pt>
                  <c:pt idx="683">
                    <c:v>16/07/2015</c:v>
                  </c:pt>
                  <c:pt idx="684">
                    <c:v>16/07/2015</c:v>
                  </c:pt>
                  <c:pt idx="685">
                    <c:v>16/07/2015</c:v>
                  </c:pt>
                  <c:pt idx="686">
                    <c:v>16/07/2015</c:v>
                  </c:pt>
                  <c:pt idx="687">
                    <c:v>16/07/2015</c:v>
                  </c:pt>
                  <c:pt idx="688">
                    <c:v>16/07/2015</c:v>
                  </c:pt>
                  <c:pt idx="689">
                    <c:v>16/07/2015</c:v>
                  </c:pt>
                  <c:pt idx="690">
                    <c:v>16/07/2015</c:v>
                  </c:pt>
                  <c:pt idx="691">
                    <c:v>16/07/2015</c:v>
                  </c:pt>
                  <c:pt idx="692">
                    <c:v>16/07/2015</c:v>
                  </c:pt>
                  <c:pt idx="693">
                    <c:v>16/07/2015</c:v>
                  </c:pt>
                  <c:pt idx="694">
                    <c:v>16/07/2015</c:v>
                  </c:pt>
                  <c:pt idx="695">
                    <c:v>16/07/2015</c:v>
                  </c:pt>
                  <c:pt idx="696">
                    <c:v>16/07/2015</c:v>
                  </c:pt>
                  <c:pt idx="697">
                    <c:v>16/07/2015</c:v>
                  </c:pt>
                  <c:pt idx="698">
                    <c:v>16/07/2015</c:v>
                  </c:pt>
                  <c:pt idx="699">
                    <c:v>16/07/2015</c:v>
                  </c:pt>
                  <c:pt idx="700">
                    <c:v>16/07/2015</c:v>
                  </c:pt>
                  <c:pt idx="701">
                    <c:v>16/07/2015</c:v>
                  </c:pt>
                  <c:pt idx="702">
                    <c:v>16/07/2015</c:v>
                  </c:pt>
                  <c:pt idx="703">
                    <c:v>16/07/2015</c:v>
                  </c:pt>
                  <c:pt idx="704">
                    <c:v>16/07/2015</c:v>
                  </c:pt>
                  <c:pt idx="705">
                    <c:v>16/07/2015</c:v>
                  </c:pt>
                  <c:pt idx="706">
                    <c:v>16/07/2015</c:v>
                  </c:pt>
                  <c:pt idx="707">
                    <c:v>16/07/2015</c:v>
                  </c:pt>
                  <c:pt idx="708">
                    <c:v>16/07/2015</c:v>
                  </c:pt>
                  <c:pt idx="709">
                    <c:v>16/07/2015</c:v>
                  </c:pt>
                  <c:pt idx="710">
                    <c:v>16/07/2015</c:v>
                  </c:pt>
                  <c:pt idx="711">
                    <c:v>16/07/2015</c:v>
                  </c:pt>
                  <c:pt idx="712">
                    <c:v>16/07/2015</c:v>
                  </c:pt>
                  <c:pt idx="713">
                    <c:v>16/07/2015</c:v>
                  </c:pt>
                  <c:pt idx="714">
                    <c:v>16/07/2015</c:v>
                  </c:pt>
                  <c:pt idx="715">
                    <c:v>16/07/2015</c:v>
                  </c:pt>
                  <c:pt idx="716">
                    <c:v>16/07/2015</c:v>
                  </c:pt>
                  <c:pt idx="717">
                    <c:v>16/07/2015</c:v>
                  </c:pt>
                  <c:pt idx="718">
                    <c:v>16/07/2015</c:v>
                  </c:pt>
                  <c:pt idx="719">
                    <c:v>16/07/2015</c:v>
                  </c:pt>
                  <c:pt idx="720">
                    <c:v>17/07/2015</c:v>
                  </c:pt>
                  <c:pt idx="721">
                    <c:v>17/07/2015</c:v>
                  </c:pt>
                  <c:pt idx="722">
                    <c:v>17/07/2015</c:v>
                  </c:pt>
                  <c:pt idx="723">
                    <c:v>17/07/2015</c:v>
                  </c:pt>
                  <c:pt idx="724">
                    <c:v>17/07/2015</c:v>
                  </c:pt>
                  <c:pt idx="725">
                    <c:v>17/07/2015</c:v>
                  </c:pt>
                  <c:pt idx="726">
                    <c:v>17/07/2015</c:v>
                  </c:pt>
                  <c:pt idx="727">
                    <c:v>17/07/2015</c:v>
                  </c:pt>
                  <c:pt idx="728">
                    <c:v>17/07/2015</c:v>
                  </c:pt>
                  <c:pt idx="729">
                    <c:v>17/07/2015</c:v>
                  </c:pt>
                  <c:pt idx="730">
                    <c:v>17/07/2015</c:v>
                  </c:pt>
                  <c:pt idx="731">
                    <c:v>17/07/2015</c:v>
                  </c:pt>
                  <c:pt idx="732">
                    <c:v>17/07/2015</c:v>
                  </c:pt>
                  <c:pt idx="733">
                    <c:v>17/07/2015</c:v>
                  </c:pt>
                  <c:pt idx="734">
                    <c:v>17/07/2015</c:v>
                  </c:pt>
                  <c:pt idx="735">
                    <c:v>17/07/2015</c:v>
                  </c:pt>
                  <c:pt idx="736">
                    <c:v>17/07/2015</c:v>
                  </c:pt>
                  <c:pt idx="737">
                    <c:v>17/07/2015</c:v>
                  </c:pt>
                  <c:pt idx="738">
                    <c:v>17/07/2015</c:v>
                  </c:pt>
                  <c:pt idx="739">
                    <c:v>17/07/2015</c:v>
                  </c:pt>
                  <c:pt idx="740">
                    <c:v>17/07/2015</c:v>
                  </c:pt>
                  <c:pt idx="741">
                    <c:v>17/07/2015</c:v>
                  </c:pt>
                  <c:pt idx="742">
                    <c:v>17/07/2015</c:v>
                  </c:pt>
                  <c:pt idx="743">
                    <c:v>17/07/2015</c:v>
                  </c:pt>
                  <c:pt idx="744">
                    <c:v>17/07/2015</c:v>
                  </c:pt>
                  <c:pt idx="745">
                    <c:v>17/07/2015</c:v>
                  </c:pt>
                  <c:pt idx="746">
                    <c:v>17/07/2015</c:v>
                  </c:pt>
                  <c:pt idx="747">
                    <c:v>17/07/2015</c:v>
                  </c:pt>
                  <c:pt idx="748">
                    <c:v>17/07/2015</c:v>
                  </c:pt>
                  <c:pt idx="749">
                    <c:v>17/07/2015</c:v>
                  </c:pt>
                  <c:pt idx="750">
                    <c:v>17/07/2015</c:v>
                  </c:pt>
                  <c:pt idx="751">
                    <c:v>17/07/2015</c:v>
                  </c:pt>
                  <c:pt idx="752">
                    <c:v>17/07/2015</c:v>
                  </c:pt>
                  <c:pt idx="753">
                    <c:v>17/07/2015</c:v>
                  </c:pt>
                  <c:pt idx="754">
                    <c:v>17/07/2015</c:v>
                  </c:pt>
                  <c:pt idx="755">
                    <c:v>17/07/2015</c:v>
                  </c:pt>
                  <c:pt idx="756">
                    <c:v>17/07/2015</c:v>
                  </c:pt>
                  <c:pt idx="757">
                    <c:v>17/07/2015</c:v>
                  </c:pt>
                  <c:pt idx="758">
                    <c:v>17/07/2015</c:v>
                  </c:pt>
                  <c:pt idx="759">
                    <c:v>17/07/2015</c:v>
                  </c:pt>
                  <c:pt idx="760">
                    <c:v>17/07/2015</c:v>
                  </c:pt>
                  <c:pt idx="761">
                    <c:v>17/07/2015</c:v>
                  </c:pt>
                  <c:pt idx="762">
                    <c:v>17/07/2015</c:v>
                  </c:pt>
                  <c:pt idx="763">
                    <c:v>17/07/2015</c:v>
                  </c:pt>
                  <c:pt idx="764">
                    <c:v>17/07/2015</c:v>
                  </c:pt>
                  <c:pt idx="765">
                    <c:v>17/07/2015</c:v>
                  </c:pt>
                  <c:pt idx="766">
                    <c:v>17/07/2015</c:v>
                  </c:pt>
                  <c:pt idx="767">
                    <c:v>17/07/2015</c:v>
                  </c:pt>
                  <c:pt idx="768">
                    <c:v>17/07/2015</c:v>
                  </c:pt>
                  <c:pt idx="769">
                    <c:v>17/07/2015</c:v>
                  </c:pt>
                  <c:pt idx="770">
                    <c:v>17/07/2015</c:v>
                  </c:pt>
                  <c:pt idx="771">
                    <c:v>17/07/2015</c:v>
                  </c:pt>
                  <c:pt idx="772">
                    <c:v>17/07/2015</c:v>
                  </c:pt>
                  <c:pt idx="773">
                    <c:v>17/07/2015</c:v>
                  </c:pt>
                  <c:pt idx="774">
                    <c:v>17/07/2015</c:v>
                  </c:pt>
                  <c:pt idx="775">
                    <c:v>17/07/2015</c:v>
                  </c:pt>
                  <c:pt idx="776">
                    <c:v>17/07/2015</c:v>
                  </c:pt>
                  <c:pt idx="777">
                    <c:v>17/07/2015</c:v>
                  </c:pt>
                  <c:pt idx="778">
                    <c:v>17/07/2015</c:v>
                  </c:pt>
                  <c:pt idx="779">
                    <c:v>17/07/2015</c:v>
                  </c:pt>
                  <c:pt idx="780">
                    <c:v>17/07/2015</c:v>
                  </c:pt>
                  <c:pt idx="781">
                    <c:v>17/07/2015</c:v>
                  </c:pt>
                  <c:pt idx="782">
                    <c:v>17/07/2015</c:v>
                  </c:pt>
                  <c:pt idx="783">
                    <c:v>17/07/2015</c:v>
                  </c:pt>
                  <c:pt idx="784">
                    <c:v>17/07/2015</c:v>
                  </c:pt>
                  <c:pt idx="785">
                    <c:v>17/07/2015</c:v>
                  </c:pt>
                  <c:pt idx="786">
                    <c:v>17/07/2015</c:v>
                  </c:pt>
                  <c:pt idx="787">
                    <c:v>17/07/2015</c:v>
                  </c:pt>
                  <c:pt idx="788">
                    <c:v>17/07/2015</c:v>
                  </c:pt>
                  <c:pt idx="789">
                    <c:v>17/07/2015</c:v>
                  </c:pt>
                  <c:pt idx="790">
                    <c:v>17/07/2015</c:v>
                  </c:pt>
                  <c:pt idx="791">
                    <c:v>17/07/2015</c:v>
                  </c:pt>
                  <c:pt idx="792">
                    <c:v>17/07/2015</c:v>
                  </c:pt>
                  <c:pt idx="793">
                    <c:v>17/07/2015</c:v>
                  </c:pt>
                  <c:pt idx="794">
                    <c:v>17/07/2015</c:v>
                  </c:pt>
                  <c:pt idx="795">
                    <c:v>17/07/2015</c:v>
                  </c:pt>
                  <c:pt idx="796">
                    <c:v>17/07/2015</c:v>
                  </c:pt>
                  <c:pt idx="797">
                    <c:v>17/07/2015</c:v>
                  </c:pt>
                  <c:pt idx="798">
                    <c:v>17/07/2015</c:v>
                  </c:pt>
                  <c:pt idx="799">
                    <c:v>17/07/2015</c:v>
                  </c:pt>
                  <c:pt idx="800">
                    <c:v>17/07/2015</c:v>
                  </c:pt>
                  <c:pt idx="801">
                    <c:v>17/07/2015</c:v>
                  </c:pt>
                  <c:pt idx="802">
                    <c:v>17/07/2015</c:v>
                  </c:pt>
                  <c:pt idx="803">
                    <c:v>17/07/2015</c:v>
                  </c:pt>
                  <c:pt idx="804">
                    <c:v>17/07/2015</c:v>
                  </c:pt>
                  <c:pt idx="805">
                    <c:v>17/07/2015</c:v>
                  </c:pt>
                  <c:pt idx="806">
                    <c:v>17/07/2015</c:v>
                  </c:pt>
                  <c:pt idx="807">
                    <c:v>17/07/2015</c:v>
                  </c:pt>
                  <c:pt idx="808">
                    <c:v>17/07/2015</c:v>
                  </c:pt>
                  <c:pt idx="809">
                    <c:v>17/07/2015</c:v>
                  </c:pt>
                  <c:pt idx="810">
                    <c:v>17/07/2015</c:v>
                  </c:pt>
                  <c:pt idx="811">
                    <c:v>17/07/2015</c:v>
                  </c:pt>
                  <c:pt idx="812">
                    <c:v>17/07/2015</c:v>
                  </c:pt>
                  <c:pt idx="813">
                    <c:v>17/07/2015</c:v>
                  </c:pt>
                  <c:pt idx="814">
                    <c:v>17/07/2015</c:v>
                  </c:pt>
                  <c:pt idx="815">
                    <c:v>17/07/2015</c:v>
                  </c:pt>
                  <c:pt idx="816">
                    <c:v>17/07/2015</c:v>
                  </c:pt>
                </c:lvl>
              </c:multiLvlStrCache>
            </c:multiLvlStrRef>
          </c:cat>
          <c:val>
            <c:numRef>
              <c:f>Comparison!$F$2:$F$818</c:f>
              <c:numCache>
                <c:formatCode>General</c:formatCode>
                <c:ptCount val="817"/>
                <c:pt idx="0">
                  <c:v>36</c:v>
                </c:pt>
                <c:pt idx="1">
                  <c:v>36.799999999999997</c:v>
                </c:pt>
                <c:pt idx="2">
                  <c:v>30.3</c:v>
                </c:pt>
                <c:pt idx="3">
                  <c:v>46.1</c:v>
                </c:pt>
                <c:pt idx="4">
                  <c:v>37.5</c:v>
                </c:pt>
                <c:pt idx="5">
                  <c:v>28.1</c:v>
                </c:pt>
                <c:pt idx="6">
                  <c:v>37.5</c:v>
                </c:pt>
                <c:pt idx="7">
                  <c:v>38.200000000000003</c:v>
                </c:pt>
                <c:pt idx="8">
                  <c:v>34.6</c:v>
                </c:pt>
                <c:pt idx="9">
                  <c:v>40.4</c:v>
                </c:pt>
                <c:pt idx="10">
                  <c:v>35.299999999999997</c:v>
                </c:pt>
                <c:pt idx="11">
                  <c:v>46.9</c:v>
                </c:pt>
                <c:pt idx="12">
                  <c:v>41.1</c:v>
                </c:pt>
                <c:pt idx="13">
                  <c:v>35.299999999999997</c:v>
                </c:pt>
                <c:pt idx="14">
                  <c:v>33.9</c:v>
                </c:pt>
                <c:pt idx="15">
                  <c:v>36</c:v>
                </c:pt>
                <c:pt idx="16">
                  <c:v>36</c:v>
                </c:pt>
                <c:pt idx="17">
                  <c:v>38.200000000000003</c:v>
                </c:pt>
                <c:pt idx="18">
                  <c:v>38.9</c:v>
                </c:pt>
                <c:pt idx="19">
                  <c:v>39.700000000000003</c:v>
                </c:pt>
                <c:pt idx="20">
                  <c:v>44.7</c:v>
                </c:pt>
                <c:pt idx="21">
                  <c:v>43.3</c:v>
                </c:pt>
                <c:pt idx="22">
                  <c:v>44</c:v>
                </c:pt>
                <c:pt idx="23">
                  <c:v>44</c:v>
                </c:pt>
                <c:pt idx="24">
                  <c:v>41.1</c:v>
                </c:pt>
                <c:pt idx="25">
                  <c:v>34.6</c:v>
                </c:pt>
                <c:pt idx="26">
                  <c:v>33.9</c:v>
                </c:pt>
                <c:pt idx="27">
                  <c:v>47.6</c:v>
                </c:pt>
                <c:pt idx="28">
                  <c:v>39.700000000000003</c:v>
                </c:pt>
                <c:pt idx="29">
                  <c:v>42.5</c:v>
                </c:pt>
                <c:pt idx="30">
                  <c:v>42.5</c:v>
                </c:pt>
                <c:pt idx="31">
                  <c:v>41.8</c:v>
                </c:pt>
                <c:pt idx="32">
                  <c:v>29.6</c:v>
                </c:pt>
                <c:pt idx="33">
                  <c:v>44</c:v>
                </c:pt>
                <c:pt idx="34">
                  <c:v>43.3</c:v>
                </c:pt>
                <c:pt idx="35">
                  <c:v>36.799999999999997</c:v>
                </c:pt>
                <c:pt idx="36">
                  <c:v>38.9</c:v>
                </c:pt>
                <c:pt idx="37">
                  <c:v>33.200000000000003</c:v>
                </c:pt>
                <c:pt idx="38">
                  <c:v>38.200000000000003</c:v>
                </c:pt>
                <c:pt idx="39">
                  <c:v>38.9</c:v>
                </c:pt>
                <c:pt idx="40">
                  <c:v>35.299999999999997</c:v>
                </c:pt>
                <c:pt idx="41">
                  <c:v>43.3</c:v>
                </c:pt>
                <c:pt idx="42">
                  <c:v>40.4</c:v>
                </c:pt>
                <c:pt idx="43">
                  <c:v>41.1</c:v>
                </c:pt>
                <c:pt idx="44">
                  <c:v>38.9</c:v>
                </c:pt>
                <c:pt idx="45">
                  <c:v>38.200000000000003</c:v>
                </c:pt>
                <c:pt idx="46">
                  <c:v>38.200000000000003</c:v>
                </c:pt>
                <c:pt idx="47">
                  <c:v>36.799999999999997</c:v>
                </c:pt>
                <c:pt idx="48">
                  <c:v>45.4</c:v>
                </c:pt>
                <c:pt idx="49">
                  <c:v>43.3</c:v>
                </c:pt>
                <c:pt idx="50">
                  <c:v>43.3</c:v>
                </c:pt>
                <c:pt idx="51">
                  <c:v>43.3</c:v>
                </c:pt>
                <c:pt idx="52">
                  <c:v>46.9</c:v>
                </c:pt>
                <c:pt idx="53">
                  <c:v>44.7</c:v>
                </c:pt>
                <c:pt idx="54">
                  <c:v>43.3</c:v>
                </c:pt>
                <c:pt idx="55">
                  <c:v>37.5</c:v>
                </c:pt>
                <c:pt idx="56">
                  <c:v>44</c:v>
                </c:pt>
                <c:pt idx="57">
                  <c:v>41.8</c:v>
                </c:pt>
                <c:pt idx="58">
                  <c:v>41.8</c:v>
                </c:pt>
                <c:pt idx="59">
                  <c:v>42.5</c:v>
                </c:pt>
                <c:pt idx="60">
                  <c:v>39.700000000000003</c:v>
                </c:pt>
                <c:pt idx="61">
                  <c:v>41.8</c:v>
                </c:pt>
                <c:pt idx="62">
                  <c:v>56.2</c:v>
                </c:pt>
                <c:pt idx="63">
                  <c:v>38.9</c:v>
                </c:pt>
                <c:pt idx="64">
                  <c:v>37.5</c:v>
                </c:pt>
                <c:pt idx="65">
                  <c:v>36.799999999999997</c:v>
                </c:pt>
                <c:pt idx="66">
                  <c:v>36.799999999999997</c:v>
                </c:pt>
                <c:pt idx="67">
                  <c:v>42.5</c:v>
                </c:pt>
                <c:pt idx="68">
                  <c:v>36.799999999999997</c:v>
                </c:pt>
                <c:pt idx="69">
                  <c:v>36.799999999999997</c:v>
                </c:pt>
                <c:pt idx="70">
                  <c:v>43.3</c:v>
                </c:pt>
                <c:pt idx="71">
                  <c:v>35.299999999999997</c:v>
                </c:pt>
                <c:pt idx="72">
                  <c:v>30.3</c:v>
                </c:pt>
                <c:pt idx="73">
                  <c:v>32.4</c:v>
                </c:pt>
                <c:pt idx="74">
                  <c:v>44</c:v>
                </c:pt>
                <c:pt idx="75">
                  <c:v>38.9</c:v>
                </c:pt>
                <c:pt idx="76">
                  <c:v>50.5</c:v>
                </c:pt>
                <c:pt idx="77">
                  <c:v>41.1</c:v>
                </c:pt>
                <c:pt idx="78">
                  <c:v>41.8</c:v>
                </c:pt>
                <c:pt idx="79">
                  <c:v>38.9</c:v>
                </c:pt>
                <c:pt idx="80">
                  <c:v>48.3</c:v>
                </c:pt>
                <c:pt idx="81">
                  <c:v>40.4</c:v>
                </c:pt>
                <c:pt idx="82">
                  <c:v>44</c:v>
                </c:pt>
                <c:pt idx="83">
                  <c:v>44.7</c:v>
                </c:pt>
                <c:pt idx="84">
                  <c:v>44</c:v>
                </c:pt>
                <c:pt idx="85">
                  <c:v>46.1</c:v>
                </c:pt>
                <c:pt idx="86">
                  <c:v>43.3</c:v>
                </c:pt>
                <c:pt idx="87">
                  <c:v>47.6</c:v>
                </c:pt>
                <c:pt idx="88">
                  <c:v>44</c:v>
                </c:pt>
                <c:pt idx="89">
                  <c:v>36</c:v>
                </c:pt>
                <c:pt idx="90">
                  <c:v>47.6</c:v>
                </c:pt>
                <c:pt idx="91">
                  <c:v>41.8</c:v>
                </c:pt>
                <c:pt idx="92">
                  <c:v>46.9</c:v>
                </c:pt>
                <c:pt idx="93">
                  <c:v>49</c:v>
                </c:pt>
                <c:pt idx="94">
                  <c:v>52.6</c:v>
                </c:pt>
                <c:pt idx="95">
                  <c:v>50.5</c:v>
                </c:pt>
                <c:pt idx="96">
                  <c:v>47.6</c:v>
                </c:pt>
                <c:pt idx="97">
                  <c:v>38.9</c:v>
                </c:pt>
                <c:pt idx="98">
                  <c:v>46.9</c:v>
                </c:pt>
                <c:pt idx="99">
                  <c:v>50.5</c:v>
                </c:pt>
                <c:pt idx="100">
                  <c:v>44</c:v>
                </c:pt>
                <c:pt idx="101">
                  <c:v>64.2</c:v>
                </c:pt>
                <c:pt idx="102">
                  <c:v>50.5</c:v>
                </c:pt>
                <c:pt idx="103">
                  <c:v>47.6</c:v>
                </c:pt>
                <c:pt idx="104">
                  <c:v>44.7</c:v>
                </c:pt>
                <c:pt idx="105">
                  <c:v>52.6</c:v>
                </c:pt>
                <c:pt idx="106">
                  <c:v>47.6</c:v>
                </c:pt>
                <c:pt idx="107">
                  <c:v>49</c:v>
                </c:pt>
                <c:pt idx="108">
                  <c:v>51.9</c:v>
                </c:pt>
                <c:pt idx="109">
                  <c:v>41.1</c:v>
                </c:pt>
                <c:pt idx="110">
                  <c:v>43.3</c:v>
                </c:pt>
                <c:pt idx="111">
                  <c:v>38.200000000000003</c:v>
                </c:pt>
                <c:pt idx="112">
                  <c:v>37.5</c:v>
                </c:pt>
                <c:pt idx="113">
                  <c:v>44</c:v>
                </c:pt>
                <c:pt idx="114">
                  <c:v>45.4</c:v>
                </c:pt>
                <c:pt idx="115">
                  <c:v>39.700000000000003</c:v>
                </c:pt>
                <c:pt idx="116">
                  <c:v>43.3</c:v>
                </c:pt>
                <c:pt idx="117">
                  <c:v>45.4</c:v>
                </c:pt>
                <c:pt idx="118">
                  <c:v>42.5</c:v>
                </c:pt>
                <c:pt idx="119">
                  <c:v>38.9</c:v>
                </c:pt>
                <c:pt idx="120">
                  <c:v>36</c:v>
                </c:pt>
                <c:pt idx="121">
                  <c:v>38.200000000000003</c:v>
                </c:pt>
                <c:pt idx="122">
                  <c:v>44.7</c:v>
                </c:pt>
                <c:pt idx="123">
                  <c:v>39.700000000000003</c:v>
                </c:pt>
                <c:pt idx="124">
                  <c:v>33.9</c:v>
                </c:pt>
                <c:pt idx="125">
                  <c:v>44</c:v>
                </c:pt>
                <c:pt idx="126">
                  <c:v>37.5</c:v>
                </c:pt>
                <c:pt idx="127">
                  <c:v>33.200000000000003</c:v>
                </c:pt>
                <c:pt idx="128">
                  <c:v>38.200000000000003</c:v>
                </c:pt>
                <c:pt idx="129">
                  <c:v>40.4</c:v>
                </c:pt>
                <c:pt idx="130">
                  <c:v>38.9</c:v>
                </c:pt>
                <c:pt idx="131">
                  <c:v>39.700000000000003</c:v>
                </c:pt>
                <c:pt idx="132">
                  <c:v>33.200000000000003</c:v>
                </c:pt>
                <c:pt idx="133">
                  <c:v>47.6</c:v>
                </c:pt>
                <c:pt idx="134">
                  <c:v>31.7</c:v>
                </c:pt>
                <c:pt idx="135">
                  <c:v>33.200000000000003</c:v>
                </c:pt>
                <c:pt idx="136">
                  <c:v>32.4</c:v>
                </c:pt>
                <c:pt idx="137">
                  <c:v>33.200000000000003</c:v>
                </c:pt>
                <c:pt idx="138">
                  <c:v>30.3</c:v>
                </c:pt>
                <c:pt idx="139">
                  <c:v>33.200000000000003</c:v>
                </c:pt>
                <c:pt idx="140">
                  <c:v>33.9</c:v>
                </c:pt>
                <c:pt idx="141">
                  <c:v>36</c:v>
                </c:pt>
                <c:pt idx="142">
                  <c:v>36</c:v>
                </c:pt>
                <c:pt idx="143">
                  <c:v>35.299999999999997</c:v>
                </c:pt>
                <c:pt idx="144">
                  <c:v>40.4</c:v>
                </c:pt>
                <c:pt idx="145">
                  <c:v>38.200000000000003</c:v>
                </c:pt>
                <c:pt idx="146">
                  <c:v>39.700000000000003</c:v>
                </c:pt>
                <c:pt idx="147">
                  <c:v>32.4</c:v>
                </c:pt>
                <c:pt idx="148">
                  <c:v>25.2</c:v>
                </c:pt>
                <c:pt idx="149">
                  <c:v>26.7</c:v>
                </c:pt>
                <c:pt idx="150">
                  <c:v>29.6</c:v>
                </c:pt>
                <c:pt idx="151">
                  <c:v>35.299999999999997</c:v>
                </c:pt>
                <c:pt idx="152">
                  <c:v>31</c:v>
                </c:pt>
                <c:pt idx="153">
                  <c:v>37.5</c:v>
                </c:pt>
                <c:pt idx="154">
                  <c:v>33.200000000000003</c:v>
                </c:pt>
                <c:pt idx="155">
                  <c:v>36</c:v>
                </c:pt>
                <c:pt idx="156">
                  <c:v>38.200000000000003</c:v>
                </c:pt>
                <c:pt idx="157">
                  <c:v>35.299999999999997</c:v>
                </c:pt>
                <c:pt idx="158">
                  <c:v>33.200000000000003</c:v>
                </c:pt>
                <c:pt idx="159">
                  <c:v>32.4</c:v>
                </c:pt>
                <c:pt idx="160">
                  <c:v>33.200000000000003</c:v>
                </c:pt>
                <c:pt idx="161">
                  <c:v>29.6</c:v>
                </c:pt>
                <c:pt idx="162">
                  <c:v>37.5</c:v>
                </c:pt>
                <c:pt idx="163">
                  <c:v>33.200000000000003</c:v>
                </c:pt>
                <c:pt idx="164">
                  <c:v>31</c:v>
                </c:pt>
                <c:pt idx="165">
                  <c:v>33.200000000000003</c:v>
                </c:pt>
                <c:pt idx="166">
                  <c:v>39.700000000000003</c:v>
                </c:pt>
                <c:pt idx="167">
                  <c:v>38.200000000000003</c:v>
                </c:pt>
                <c:pt idx="168">
                  <c:v>38.200000000000003</c:v>
                </c:pt>
                <c:pt idx="169">
                  <c:v>44.7</c:v>
                </c:pt>
                <c:pt idx="170">
                  <c:v>36.799999999999997</c:v>
                </c:pt>
                <c:pt idx="171">
                  <c:v>38.9</c:v>
                </c:pt>
                <c:pt idx="172">
                  <c:v>43.3</c:v>
                </c:pt>
                <c:pt idx="173">
                  <c:v>34.6</c:v>
                </c:pt>
                <c:pt idx="174">
                  <c:v>37.5</c:v>
                </c:pt>
                <c:pt idx="175">
                  <c:v>38.200000000000003</c:v>
                </c:pt>
                <c:pt idx="176">
                  <c:v>43.3</c:v>
                </c:pt>
                <c:pt idx="177">
                  <c:v>38.200000000000003</c:v>
                </c:pt>
                <c:pt idx="178">
                  <c:v>35.299999999999997</c:v>
                </c:pt>
                <c:pt idx="179">
                  <c:v>33.9</c:v>
                </c:pt>
                <c:pt idx="180">
                  <c:v>42.5</c:v>
                </c:pt>
                <c:pt idx="181">
                  <c:v>36</c:v>
                </c:pt>
                <c:pt idx="182">
                  <c:v>38.200000000000003</c:v>
                </c:pt>
                <c:pt idx="183">
                  <c:v>36.799999999999997</c:v>
                </c:pt>
                <c:pt idx="184">
                  <c:v>36</c:v>
                </c:pt>
                <c:pt idx="185">
                  <c:v>33.200000000000003</c:v>
                </c:pt>
                <c:pt idx="186">
                  <c:v>33.200000000000003</c:v>
                </c:pt>
                <c:pt idx="187">
                  <c:v>33.9</c:v>
                </c:pt>
                <c:pt idx="188">
                  <c:v>43.3</c:v>
                </c:pt>
                <c:pt idx="189">
                  <c:v>37.5</c:v>
                </c:pt>
                <c:pt idx="190">
                  <c:v>33.200000000000003</c:v>
                </c:pt>
                <c:pt idx="191">
                  <c:v>39.700000000000003</c:v>
                </c:pt>
                <c:pt idx="192">
                  <c:v>47.6</c:v>
                </c:pt>
                <c:pt idx="193">
                  <c:v>33.200000000000003</c:v>
                </c:pt>
                <c:pt idx="194">
                  <c:v>34.6</c:v>
                </c:pt>
                <c:pt idx="195">
                  <c:v>43.3</c:v>
                </c:pt>
                <c:pt idx="196">
                  <c:v>38.200000000000003</c:v>
                </c:pt>
                <c:pt idx="197">
                  <c:v>36</c:v>
                </c:pt>
                <c:pt idx="198">
                  <c:v>31</c:v>
                </c:pt>
                <c:pt idx="199">
                  <c:v>36</c:v>
                </c:pt>
                <c:pt idx="200">
                  <c:v>29.6</c:v>
                </c:pt>
                <c:pt idx="201">
                  <c:v>28.1</c:v>
                </c:pt>
                <c:pt idx="202">
                  <c:v>32.4</c:v>
                </c:pt>
                <c:pt idx="203">
                  <c:v>34.6</c:v>
                </c:pt>
                <c:pt idx="204">
                  <c:v>27.4</c:v>
                </c:pt>
                <c:pt idx="205">
                  <c:v>34.6</c:v>
                </c:pt>
                <c:pt idx="206">
                  <c:v>34.6</c:v>
                </c:pt>
                <c:pt idx="207">
                  <c:v>39.700000000000003</c:v>
                </c:pt>
                <c:pt idx="208">
                  <c:v>35.299999999999997</c:v>
                </c:pt>
                <c:pt idx="209">
                  <c:v>33.9</c:v>
                </c:pt>
                <c:pt idx="210">
                  <c:v>41.1</c:v>
                </c:pt>
                <c:pt idx="211">
                  <c:v>31.7</c:v>
                </c:pt>
                <c:pt idx="212">
                  <c:v>39.700000000000003</c:v>
                </c:pt>
                <c:pt idx="213">
                  <c:v>29.6</c:v>
                </c:pt>
                <c:pt idx="214">
                  <c:v>36</c:v>
                </c:pt>
                <c:pt idx="215">
                  <c:v>38.200000000000003</c:v>
                </c:pt>
                <c:pt idx="216">
                  <c:v>41.1</c:v>
                </c:pt>
                <c:pt idx="217">
                  <c:v>38.200000000000003</c:v>
                </c:pt>
                <c:pt idx="218">
                  <c:v>36.799999999999997</c:v>
                </c:pt>
                <c:pt idx="219">
                  <c:v>33.200000000000003</c:v>
                </c:pt>
                <c:pt idx="220">
                  <c:v>39.700000000000003</c:v>
                </c:pt>
                <c:pt idx="221">
                  <c:v>34.6</c:v>
                </c:pt>
                <c:pt idx="222">
                  <c:v>38.9</c:v>
                </c:pt>
                <c:pt idx="223">
                  <c:v>40.4</c:v>
                </c:pt>
                <c:pt idx="224">
                  <c:v>46.1</c:v>
                </c:pt>
                <c:pt idx="225">
                  <c:v>44.7</c:v>
                </c:pt>
                <c:pt idx="226">
                  <c:v>44</c:v>
                </c:pt>
                <c:pt idx="227">
                  <c:v>41.1</c:v>
                </c:pt>
                <c:pt idx="228">
                  <c:v>36.799999999999997</c:v>
                </c:pt>
                <c:pt idx="229">
                  <c:v>41.8</c:v>
                </c:pt>
                <c:pt idx="230">
                  <c:v>44</c:v>
                </c:pt>
                <c:pt idx="231">
                  <c:v>40.4</c:v>
                </c:pt>
                <c:pt idx="232">
                  <c:v>38.9</c:v>
                </c:pt>
                <c:pt idx="233">
                  <c:v>36</c:v>
                </c:pt>
                <c:pt idx="234">
                  <c:v>38.200000000000003</c:v>
                </c:pt>
                <c:pt idx="235">
                  <c:v>44</c:v>
                </c:pt>
                <c:pt idx="236">
                  <c:v>46.1</c:v>
                </c:pt>
                <c:pt idx="237">
                  <c:v>36</c:v>
                </c:pt>
                <c:pt idx="238">
                  <c:v>34.6</c:v>
                </c:pt>
                <c:pt idx="239">
                  <c:v>39.700000000000003</c:v>
                </c:pt>
                <c:pt idx="240">
                  <c:v>35.299999999999997</c:v>
                </c:pt>
                <c:pt idx="241">
                  <c:v>46.1</c:v>
                </c:pt>
                <c:pt idx="242">
                  <c:v>36</c:v>
                </c:pt>
                <c:pt idx="243">
                  <c:v>38.9</c:v>
                </c:pt>
                <c:pt idx="244">
                  <c:v>44</c:v>
                </c:pt>
                <c:pt idx="245">
                  <c:v>37.5</c:v>
                </c:pt>
                <c:pt idx="246">
                  <c:v>38.200000000000003</c:v>
                </c:pt>
                <c:pt idx="247">
                  <c:v>36.799999999999997</c:v>
                </c:pt>
                <c:pt idx="248">
                  <c:v>35.299999999999997</c:v>
                </c:pt>
                <c:pt idx="249">
                  <c:v>41.1</c:v>
                </c:pt>
                <c:pt idx="250">
                  <c:v>39.700000000000003</c:v>
                </c:pt>
                <c:pt idx="251">
                  <c:v>35.299999999999997</c:v>
                </c:pt>
                <c:pt idx="252">
                  <c:v>45.4</c:v>
                </c:pt>
                <c:pt idx="253">
                  <c:v>36.799999999999997</c:v>
                </c:pt>
                <c:pt idx="254">
                  <c:v>38.200000000000003</c:v>
                </c:pt>
                <c:pt idx="255">
                  <c:v>41.8</c:v>
                </c:pt>
                <c:pt idx="256">
                  <c:v>45.4</c:v>
                </c:pt>
                <c:pt idx="257">
                  <c:v>36.799999999999997</c:v>
                </c:pt>
                <c:pt idx="258">
                  <c:v>33.9</c:v>
                </c:pt>
                <c:pt idx="259">
                  <c:v>35.299999999999997</c:v>
                </c:pt>
                <c:pt idx="260">
                  <c:v>32.4</c:v>
                </c:pt>
                <c:pt idx="261">
                  <c:v>32.4</c:v>
                </c:pt>
                <c:pt idx="262">
                  <c:v>38.9</c:v>
                </c:pt>
                <c:pt idx="263">
                  <c:v>41.1</c:v>
                </c:pt>
                <c:pt idx="264">
                  <c:v>41.8</c:v>
                </c:pt>
                <c:pt idx="265">
                  <c:v>34.6</c:v>
                </c:pt>
                <c:pt idx="266">
                  <c:v>46.1</c:v>
                </c:pt>
                <c:pt idx="267">
                  <c:v>43.3</c:v>
                </c:pt>
                <c:pt idx="268">
                  <c:v>43.3</c:v>
                </c:pt>
                <c:pt idx="269">
                  <c:v>37.5</c:v>
                </c:pt>
                <c:pt idx="270">
                  <c:v>41.1</c:v>
                </c:pt>
                <c:pt idx="271">
                  <c:v>39.700000000000003</c:v>
                </c:pt>
                <c:pt idx="272">
                  <c:v>37.5</c:v>
                </c:pt>
                <c:pt idx="273">
                  <c:v>38.9</c:v>
                </c:pt>
                <c:pt idx="274">
                  <c:v>46.9</c:v>
                </c:pt>
                <c:pt idx="275">
                  <c:v>38.9</c:v>
                </c:pt>
                <c:pt idx="276">
                  <c:v>33.9</c:v>
                </c:pt>
                <c:pt idx="277">
                  <c:v>41.8</c:v>
                </c:pt>
                <c:pt idx="278">
                  <c:v>36</c:v>
                </c:pt>
                <c:pt idx="279">
                  <c:v>42.5</c:v>
                </c:pt>
                <c:pt idx="280">
                  <c:v>28.8</c:v>
                </c:pt>
                <c:pt idx="281">
                  <c:v>41.8</c:v>
                </c:pt>
                <c:pt idx="282">
                  <c:v>37.5</c:v>
                </c:pt>
                <c:pt idx="283">
                  <c:v>38.200000000000003</c:v>
                </c:pt>
                <c:pt idx="284">
                  <c:v>38.200000000000003</c:v>
                </c:pt>
                <c:pt idx="285">
                  <c:v>36</c:v>
                </c:pt>
                <c:pt idx="286">
                  <c:v>38.9</c:v>
                </c:pt>
                <c:pt idx="287">
                  <c:v>37.5</c:v>
                </c:pt>
                <c:pt idx="288">
                  <c:v>41.8</c:v>
                </c:pt>
                <c:pt idx="289">
                  <c:v>48.3</c:v>
                </c:pt>
                <c:pt idx="290">
                  <c:v>44.7</c:v>
                </c:pt>
                <c:pt idx="291">
                  <c:v>44.7</c:v>
                </c:pt>
                <c:pt idx="292">
                  <c:v>45.4</c:v>
                </c:pt>
                <c:pt idx="293">
                  <c:v>42.5</c:v>
                </c:pt>
                <c:pt idx="294">
                  <c:v>42.5</c:v>
                </c:pt>
                <c:pt idx="295">
                  <c:v>41.8</c:v>
                </c:pt>
                <c:pt idx="296">
                  <c:v>49</c:v>
                </c:pt>
                <c:pt idx="297">
                  <c:v>41.1</c:v>
                </c:pt>
                <c:pt idx="298">
                  <c:v>38.200000000000003</c:v>
                </c:pt>
                <c:pt idx="299">
                  <c:v>38.200000000000003</c:v>
                </c:pt>
                <c:pt idx="300">
                  <c:v>33.9</c:v>
                </c:pt>
                <c:pt idx="301">
                  <c:v>41.8</c:v>
                </c:pt>
                <c:pt idx="302">
                  <c:v>41.1</c:v>
                </c:pt>
                <c:pt idx="303">
                  <c:v>36</c:v>
                </c:pt>
                <c:pt idx="304">
                  <c:v>33.9</c:v>
                </c:pt>
                <c:pt idx="305">
                  <c:v>33.9</c:v>
                </c:pt>
                <c:pt idx="306">
                  <c:v>48.3</c:v>
                </c:pt>
                <c:pt idx="307">
                  <c:v>38.200000000000003</c:v>
                </c:pt>
                <c:pt idx="308">
                  <c:v>45.4</c:v>
                </c:pt>
                <c:pt idx="309">
                  <c:v>39.700000000000003</c:v>
                </c:pt>
                <c:pt idx="310">
                  <c:v>31.7</c:v>
                </c:pt>
                <c:pt idx="311">
                  <c:v>38.200000000000003</c:v>
                </c:pt>
                <c:pt idx="312">
                  <c:v>37.5</c:v>
                </c:pt>
                <c:pt idx="313">
                  <c:v>37.5</c:v>
                </c:pt>
                <c:pt idx="314">
                  <c:v>46.1</c:v>
                </c:pt>
                <c:pt idx="315">
                  <c:v>41.1</c:v>
                </c:pt>
                <c:pt idx="316">
                  <c:v>38.200000000000003</c:v>
                </c:pt>
                <c:pt idx="317">
                  <c:v>39.700000000000003</c:v>
                </c:pt>
                <c:pt idx="318">
                  <c:v>43.3</c:v>
                </c:pt>
                <c:pt idx="319">
                  <c:v>40.4</c:v>
                </c:pt>
                <c:pt idx="320">
                  <c:v>39.700000000000003</c:v>
                </c:pt>
                <c:pt idx="321">
                  <c:v>34.6</c:v>
                </c:pt>
                <c:pt idx="322">
                  <c:v>38.9</c:v>
                </c:pt>
                <c:pt idx="323">
                  <c:v>33.200000000000003</c:v>
                </c:pt>
                <c:pt idx="324">
                  <c:v>32.4</c:v>
                </c:pt>
                <c:pt idx="325">
                  <c:v>43.3</c:v>
                </c:pt>
                <c:pt idx="326">
                  <c:v>34.6</c:v>
                </c:pt>
                <c:pt idx="327">
                  <c:v>37.5</c:v>
                </c:pt>
                <c:pt idx="328">
                  <c:v>38.200000000000003</c:v>
                </c:pt>
                <c:pt idx="329">
                  <c:v>33.9</c:v>
                </c:pt>
                <c:pt idx="330">
                  <c:v>31</c:v>
                </c:pt>
                <c:pt idx="331">
                  <c:v>33.200000000000003</c:v>
                </c:pt>
                <c:pt idx="332">
                  <c:v>31</c:v>
                </c:pt>
                <c:pt idx="333">
                  <c:v>31</c:v>
                </c:pt>
                <c:pt idx="334">
                  <c:v>33.9</c:v>
                </c:pt>
                <c:pt idx="335">
                  <c:v>31.7</c:v>
                </c:pt>
                <c:pt idx="336">
                  <c:v>39.700000000000003</c:v>
                </c:pt>
                <c:pt idx="337">
                  <c:v>42.5</c:v>
                </c:pt>
                <c:pt idx="338">
                  <c:v>36</c:v>
                </c:pt>
                <c:pt idx="339">
                  <c:v>34.6</c:v>
                </c:pt>
                <c:pt idx="340">
                  <c:v>30.3</c:v>
                </c:pt>
                <c:pt idx="341">
                  <c:v>34.6</c:v>
                </c:pt>
                <c:pt idx="342">
                  <c:v>32.4</c:v>
                </c:pt>
                <c:pt idx="343">
                  <c:v>26.7</c:v>
                </c:pt>
                <c:pt idx="344">
                  <c:v>28.1</c:v>
                </c:pt>
                <c:pt idx="345">
                  <c:v>36</c:v>
                </c:pt>
                <c:pt idx="346">
                  <c:v>31</c:v>
                </c:pt>
                <c:pt idx="347">
                  <c:v>31.7</c:v>
                </c:pt>
                <c:pt idx="348">
                  <c:v>20.9</c:v>
                </c:pt>
                <c:pt idx="349">
                  <c:v>23.8</c:v>
                </c:pt>
                <c:pt idx="350">
                  <c:v>32.4</c:v>
                </c:pt>
                <c:pt idx="351">
                  <c:v>28.8</c:v>
                </c:pt>
                <c:pt idx="352">
                  <c:v>33.200000000000003</c:v>
                </c:pt>
                <c:pt idx="353">
                  <c:v>33.9</c:v>
                </c:pt>
                <c:pt idx="354">
                  <c:v>34.6</c:v>
                </c:pt>
                <c:pt idx="355">
                  <c:v>38.200000000000003</c:v>
                </c:pt>
                <c:pt idx="356">
                  <c:v>33.200000000000003</c:v>
                </c:pt>
                <c:pt idx="357">
                  <c:v>26</c:v>
                </c:pt>
                <c:pt idx="358">
                  <c:v>28.1</c:v>
                </c:pt>
                <c:pt idx="359">
                  <c:v>28.1</c:v>
                </c:pt>
                <c:pt idx="360">
                  <c:v>37.5</c:v>
                </c:pt>
                <c:pt idx="361">
                  <c:v>35.299999999999997</c:v>
                </c:pt>
                <c:pt idx="362">
                  <c:v>34.6</c:v>
                </c:pt>
                <c:pt idx="363">
                  <c:v>33.9</c:v>
                </c:pt>
                <c:pt idx="364">
                  <c:v>39.700000000000003</c:v>
                </c:pt>
                <c:pt idx="365">
                  <c:v>37.5</c:v>
                </c:pt>
                <c:pt idx="366">
                  <c:v>38.9</c:v>
                </c:pt>
                <c:pt idx="367">
                  <c:v>41.1</c:v>
                </c:pt>
                <c:pt idx="368">
                  <c:v>33.9</c:v>
                </c:pt>
                <c:pt idx="369">
                  <c:v>35.299999999999997</c:v>
                </c:pt>
                <c:pt idx="370">
                  <c:v>33.9</c:v>
                </c:pt>
                <c:pt idx="371">
                  <c:v>31</c:v>
                </c:pt>
                <c:pt idx="372">
                  <c:v>41.1</c:v>
                </c:pt>
                <c:pt idx="373">
                  <c:v>37.5</c:v>
                </c:pt>
                <c:pt idx="374">
                  <c:v>44</c:v>
                </c:pt>
                <c:pt idx="375">
                  <c:v>44</c:v>
                </c:pt>
                <c:pt idx="376">
                  <c:v>44</c:v>
                </c:pt>
                <c:pt idx="377">
                  <c:v>43.3</c:v>
                </c:pt>
                <c:pt idx="378">
                  <c:v>41.8</c:v>
                </c:pt>
                <c:pt idx="379">
                  <c:v>43.3</c:v>
                </c:pt>
                <c:pt idx="380">
                  <c:v>39.700000000000003</c:v>
                </c:pt>
                <c:pt idx="381">
                  <c:v>41.8</c:v>
                </c:pt>
                <c:pt idx="382">
                  <c:v>44.7</c:v>
                </c:pt>
                <c:pt idx="383">
                  <c:v>39.700000000000003</c:v>
                </c:pt>
                <c:pt idx="384">
                  <c:v>42.5</c:v>
                </c:pt>
                <c:pt idx="385">
                  <c:v>42.5</c:v>
                </c:pt>
                <c:pt idx="386">
                  <c:v>41.8</c:v>
                </c:pt>
                <c:pt idx="387">
                  <c:v>43.3</c:v>
                </c:pt>
                <c:pt idx="388">
                  <c:v>43.3</c:v>
                </c:pt>
                <c:pt idx="389">
                  <c:v>44.7</c:v>
                </c:pt>
                <c:pt idx="390">
                  <c:v>41.1</c:v>
                </c:pt>
                <c:pt idx="391">
                  <c:v>32.4</c:v>
                </c:pt>
                <c:pt idx="392">
                  <c:v>38.9</c:v>
                </c:pt>
                <c:pt idx="393">
                  <c:v>31.7</c:v>
                </c:pt>
                <c:pt idx="394">
                  <c:v>36</c:v>
                </c:pt>
                <c:pt idx="395">
                  <c:v>38.9</c:v>
                </c:pt>
                <c:pt idx="396">
                  <c:v>38.200000000000003</c:v>
                </c:pt>
                <c:pt idx="397">
                  <c:v>33.9</c:v>
                </c:pt>
                <c:pt idx="398">
                  <c:v>40.4</c:v>
                </c:pt>
                <c:pt idx="399">
                  <c:v>38.200000000000003</c:v>
                </c:pt>
                <c:pt idx="400">
                  <c:v>30.3</c:v>
                </c:pt>
                <c:pt idx="401">
                  <c:v>41.8</c:v>
                </c:pt>
                <c:pt idx="402">
                  <c:v>41.8</c:v>
                </c:pt>
                <c:pt idx="403">
                  <c:v>38.9</c:v>
                </c:pt>
                <c:pt idx="404">
                  <c:v>34.6</c:v>
                </c:pt>
                <c:pt idx="405">
                  <c:v>38.200000000000003</c:v>
                </c:pt>
                <c:pt idx="406">
                  <c:v>36.799999999999997</c:v>
                </c:pt>
                <c:pt idx="407">
                  <c:v>42.5</c:v>
                </c:pt>
                <c:pt idx="408">
                  <c:v>31.7</c:v>
                </c:pt>
                <c:pt idx="409">
                  <c:v>38.200000000000003</c:v>
                </c:pt>
                <c:pt idx="410">
                  <c:v>33.200000000000003</c:v>
                </c:pt>
                <c:pt idx="411">
                  <c:v>36.799999999999997</c:v>
                </c:pt>
                <c:pt idx="412">
                  <c:v>31.7</c:v>
                </c:pt>
                <c:pt idx="413">
                  <c:v>28.8</c:v>
                </c:pt>
                <c:pt idx="414">
                  <c:v>35.299999999999997</c:v>
                </c:pt>
                <c:pt idx="415">
                  <c:v>31.7</c:v>
                </c:pt>
                <c:pt idx="416">
                  <c:v>35.299999999999997</c:v>
                </c:pt>
                <c:pt idx="417">
                  <c:v>31</c:v>
                </c:pt>
                <c:pt idx="418">
                  <c:v>31</c:v>
                </c:pt>
                <c:pt idx="419">
                  <c:v>35.299999999999997</c:v>
                </c:pt>
                <c:pt idx="420">
                  <c:v>34.6</c:v>
                </c:pt>
                <c:pt idx="421">
                  <c:v>29.6</c:v>
                </c:pt>
                <c:pt idx="422">
                  <c:v>34.6</c:v>
                </c:pt>
                <c:pt idx="423">
                  <c:v>41.1</c:v>
                </c:pt>
                <c:pt idx="424">
                  <c:v>37.5</c:v>
                </c:pt>
                <c:pt idx="425">
                  <c:v>36.799999999999997</c:v>
                </c:pt>
                <c:pt idx="426">
                  <c:v>35.299999999999997</c:v>
                </c:pt>
                <c:pt idx="427">
                  <c:v>42.5</c:v>
                </c:pt>
                <c:pt idx="428">
                  <c:v>42.5</c:v>
                </c:pt>
                <c:pt idx="429">
                  <c:v>34.6</c:v>
                </c:pt>
                <c:pt idx="430">
                  <c:v>35.299999999999997</c:v>
                </c:pt>
                <c:pt idx="431">
                  <c:v>34.6</c:v>
                </c:pt>
                <c:pt idx="432">
                  <c:v>38.9</c:v>
                </c:pt>
                <c:pt idx="433">
                  <c:v>41.1</c:v>
                </c:pt>
                <c:pt idx="434">
                  <c:v>41.8</c:v>
                </c:pt>
                <c:pt idx="435">
                  <c:v>42.5</c:v>
                </c:pt>
                <c:pt idx="436">
                  <c:v>38.9</c:v>
                </c:pt>
                <c:pt idx="437">
                  <c:v>42.5</c:v>
                </c:pt>
                <c:pt idx="438">
                  <c:v>37.5</c:v>
                </c:pt>
                <c:pt idx="439">
                  <c:v>38.200000000000003</c:v>
                </c:pt>
                <c:pt idx="440">
                  <c:v>37.5</c:v>
                </c:pt>
                <c:pt idx="441">
                  <c:v>43.3</c:v>
                </c:pt>
                <c:pt idx="442">
                  <c:v>33.9</c:v>
                </c:pt>
                <c:pt idx="443">
                  <c:v>43.3</c:v>
                </c:pt>
                <c:pt idx="444">
                  <c:v>33.200000000000003</c:v>
                </c:pt>
                <c:pt idx="445">
                  <c:v>45.4</c:v>
                </c:pt>
                <c:pt idx="446">
                  <c:v>42.5</c:v>
                </c:pt>
                <c:pt idx="447">
                  <c:v>39.700000000000003</c:v>
                </c:pt>
                <c:pt idx="448">
                  <c:v>41.8</c:v>
                </c:pt>
                <c:pt idx="449">
                  <c:v>41.1</c:v>
                </c:pt>
                <c:pt idx="450">
                  <c:v>38.200000000000003</c:v>
                </c:pt>
                <c:pt idx="451">
                  <c:v>33.200000000000003</c:v>
                </c:pt>
                <c:pt idx="452">
                  <c:v>31.7</c:v>
                </c:pt>
                <c:pt idx="453">
                  <c:v>32.4</c:v>
                </c:pt>
                <c:pt idx="454">
                  <c:v>38.9</c:v>
                </c:pt>
                <c:pt idx="455">
                  <c:v>39.700000000000003</c:v>
                </c:pt>
                <c:pt idx="456">
                  <c:v>32.4</c:v>
                </c:pt>
                <c:pt idx="457">
                  <c:v>34.6</c:v>
                </c:pt>
                <c:pt idx="458">
                  <c:v>35.299999999999997</c:v>
                </c:pt>
                <c:pt idx="459">
                  <c:v>30.3</c:v>
                </c:pt>
                <c:pt idx="460">
                  <c:v>36</c:v>
                </c:pt>
                <c:pt idx="461">
                  <c:v>33.9</c:v>
                </c:pt>
                <c:pt idx="462">
                  <c:v>43.3</c:v>
                </c:pt>
                <c:pt idx="463">
                  <c:v>42.5</c:v>
                </c:pt>
                <c:pt idx="464">
                  <c:v>37.5</c:v>
                </c:pt>
                <c:pt idx="465">
                  <c:v>37.5</c:v>
                </c:pt>
                <c:pt idx="466">
                  <c:v>31</c:v>
                </c:pt>
                <c:pt idx="467">
                  <c:v>33.200000000000003</c:v>
                </c:pt>
                <c:pt idx="468">
                  <c:v>36.799999999999997</c:v>
                </c:pt>
                <c:pt idx="469">
                  <c:v>35.299999999999997</c:v>
                </c:pt>
                <c:pt idx="470">
                  <c:v>35.299999999999997</c:v>
                </c:pt>
                <c:pt idx="471">
                  <c:v>41.8</c:v>
                </c:pt>
                <c:pt idx="472">
                  <c:v>36.799999999999997</c:v>
                </c:pt>
                <c:pt idx="473">
                  <c:v>39.700000000000003</c:v>
                </c:pt>
                <c:pt idx="474">
                  <c:v>45.4</c:v>
                </c:pt>
                <c:pt idx="475">
                  <c:v>36</c:v>
                </c:pt>
                <c:pt idx="476">
                  <c:v>37.5</c:v>
                </c:pt>
                <c:pt idx="477">
                  <c:v>31.7</c:v>
                </c:pt>
                <c:pt idx="478">
                  <c:v>27.4</c:v>
                </c:pt>
                <c:pt idx="479">
                  <c:v>33.200000000000003</c:v>
                </c:pt>
                <c:pt idx="480">
                  <c:v>34.6</c:v>
                </c:pt>
                <c:pt idx="481">
                  <c:v>41.1</c:v>
                </c:pt>
                <c:pt idx="482">
                  <c:v>38.200000000000003</c:v>
                </c:pt>
                <c:pt idx="483">
                  <c:v>33.9</c:v>
                </c:pt>
                <c:pt idx="484">
                  <c:v>44</c:v>
                </c:pt>
                <c:pt idx="485">
                  <c:v>42.5</c:v>
                </c:pt>
                <c:pt idx="486">
                  <c:v>42.5</c:v>
                </c:pt>
                <c:pt idx="487">
                  <c:v>34.6</c:v>
                </c:pt>
                <c:pt idx="488">
                  <c:v>44.7</c:v>
                </c:pt>
                <c:pt idx="489">
                  <c:v>38.9</c:v>
                </c:pt>
                <c:pt idx="490">
                  <c:v>42.5</c:v>
                </c:pt>
                <c:pt idx="491">
                  <c:v>44</c:v>
                </c:pt>
                <c:pt idx="492">
                  <c:v>40.4</c:v>
                </c:pt>
                <c:pt idx="493">
                  <c:v>46.1</c:v>
                </c:pt>
                <c:pt idx="494">
                  <c:v>38.200000000000003</c:v>
                </c:pt>
                <c:pt idx="495">
                  <c:v>46.1</c:v>
                </c:pt>
                <c:pt idx="496">
                  <c:v>36</c:v>
                </c:pt>
                <c:pt idx="497">
                  <c:v>37.5</c:v>
                </c:pt>
                <c:pt idx="498">
                  <c:v>36</c:v>
                </c:pt>
                <c:pt idx="499">
                  <c:v>44</c:v>
                </c:pt>
                <c:pt idx="500">
                  <c:v>38.9</c:v>
                </c:pt>
                <c:pt idx="501">
                  <c:v>45.4</c:v>
                </c:pt>
                <c:pt idx="502">
                  <c:v>42.5</c:v>
                </c:pt>
                <c:pt idx="503">
                  <c:v>44</c:v>
                </c:pt>
                <c:pt idx="504">
                  <c:v>46.9</c:v>
                </c:pt>
                <c:pt idx="505">
                  <c:v>41.1</c:v>
                </c:pt>
                <c:pt idx="506">
                  <c:v>42.5</c:v>
                </c:pt>
                <c:pt idx="507">
                  <c:v>42.5</c:v>
                </c:pt>
                <c:pt idx="508">
                  <c:v>42.5</c:v>
                </c:pt>
                <c:pt idx="509">
                  <c:v>41.1</c:v>
                </c:pt>
                <c:pt idx="510">
                  <c:v>39.700000000000003</c:v>
                </c:pt>
                <c:pt idx="511">
                  <c:v>38.200000000000003</c:v>
                </c:pt>
                <c:pt idx="512">
                  <c:v>39.700000000000003</c:v>
                </c:pt>
                <c:pt idx="513">
                  <c:v>36.799999999999997</c:v>
                </c:pt>
                <c:pt idx="514">
                  <c:v>33.9</c:v>
                </c:pt>
                <c:pt idx="515">
                  <c:v>36.799999999999997</c:v>
                </c:pt>
                <c:pt idx="516">
                  <c:v>35.299999999999997</c:v>
                </c:pt>
                <c:pt idx="517">
                  <c:v>38.9</c:v>
                </c:pt>
                <c:pt idx="518">
                  <c:v>37.5</c:v>
                </c:pt>
                <c:pt idx="519">
                  <c:v>34.6</c:v>
                </c:pt>
                <c:pt idx="520">
                  <c:v>31.7</c:v>
                </c:pt>
                <c:pt idx="521">
                  <c:v>38.200000000000003</c:v>
                </c:pt>
                <c:pt idx="522">
                  <c:v>38.200000000000003</c:v>
                </c:pt>
                <c:pt idx="523">
                  <c:v>46.9</c:v>
                </c:pt>
                <c:pt idx="524">
                  <c:v>41.8</c:v>
                </c:pt>
                <c:pt idx="525">
                  <c:v>38.9</c:v>
                </c:pt>
                <c:pt idx="526">
                  <c:v>36</c:v>
                </c:pt>
                <c:pt idx="527">
                  <c:v>34.6</c:v>
                </c:pt>
                <c:pt idx="528">
                  <c:v>41.8</c:v>
                </c:pt>
                <c:pt idx="529">
                  <c:v>38.9</c:v>
                </c:pt>
                <c:pt idx="530">
                  <c:v>43.3</c:v>
                </c:pt>
                <c:pt idx="531">
                  <c:v>42.5</c:v>
                </c:pt>
                <c:pt idx="532">
                  <c:v>41.8</c:v>
                </c:pt>
                <c:pt idx="533">
                  <c:v>42.5</c:v>
                </c:pt>
                <c:pt idx="534">
                  <c:v>53.4</c:v>
                </c:pt>
                <c:pt idx="535">
                  <c:v>43.3</c:v>
                </c:pt>
                <c:pt idx="536">
                  <c:v>49.7</c:v>
                </c:pt>
                <c:pt idx="537">
                  <c:v>49.7</c:v>
                </c:pt>
                <c:pt idx="538">
                  <c:v>54.8</c:v>
                </c:pt>
                <c:pt idx="539">
                  <c:v>49</c:v>
                </c:pt>
                <c:pt idx="540">
                  <c:v>50.5</c:v>
                </c:pt>
                <c:pt idx="541">
                  <c:v>51.2</c:v>
                </c:pt>
                <c:pt idx="542">
                  <c:v>50.5</c:v>
                </c:pt>
                <c:pt idx="543">
                  <c:v>45.4</c:v>
                </c:pt>
                <c:pt idx="544">
                  <c:v>41.1</c:v>
                </c:pt>
                <c:pt idx="545">
                  <c:v>46.1</c:v>
                </c:pt>
                <c:pt idx="546">
                  <c:v>52.6</c:v>
                </c:pt>
                <c:pt idx="547">
                  <c:v>46.1</c:v>
                </c:pt>
                <c:pt idx="548">
                  <c:v>43.3</c:v>
                </c:pt>
                <c:pt idx="549">
                  <c:v>50.5</c:v>
                </c:pt>
                <c:pt idx="550">
                  <c:v>54.1</c:v>
                </c:pt>
                <c:pt idx="551">
                  <c:v>46.1</c:v>
                </c:pt>
                <c:pt idx="552">
                  <c:v>44</c:v>
                </c:pt>
                <c:pt idx="553">
                  <c:v>44</c:v>
                </c:pt>
                <c:pt idx="554">
                  <c:v>36.799999999999997</c:v>
                </c:pt>
                <c:pt idx="555">
                  <c:v>43.3</c:v>
                </c:pt>
                <c:pt idx="556">
                  <c:v>38.200000000000003</c:v>
                </c:pt>
                <c:pt idx="557">
                  <c:v>46.1</c:v>
                </c:pt>
                <c:pt idx="558">
                  <c:v>44.7</c:v>
                </c:pt>
                <c:pt idx="559">
                  <c:v>39.700000000000003</c:v>
                </c:pt>
                <c:pt idx="560">
                  <c:v>44.7</c:v>
                </c:pt>
                <c:pt idx="561">
                  <c:v>42.5</c:v>
                </c:pt>
                <c:pt idx="562">
                  <c:v>45.4</c:v>
                </c:pt>
                <c:pt idx="563">
                  <c:v>46.1</c:v>
                </c:pt>
                <c:pt idx="564">
                  <c:v>44.7</c:v>
                </c:pt>
                <c:pt idx="565">
                  <c:v>53.4</c:v>
                </c:pt>
                <c:pt idx="566">
                  <c:v>43.3</c:v>
                </c:pt>
                <c:pt idx="567">
                  <c:v>46.1</c:v>
                </c:pt>
                <c:pt idx="568">
                  <c:v>33.9</c:v>
                </c:pt>
                <c:pt idx="569">
                  <c:v>32.4</c:v>
                </c:pt>
                <c:pt idx="570">
                  <c:v>39.700000000000003</c:v>
                </c:pt>
                <c:pt idx="571">
                  <c:v>37.5</c:v>
                </c:pt>
                <c:pt idx="572">
                  <c:v>36.799999999999997</c:v>
                </c:pt>
                <c:pt idx="573">
                  <c:v>41.1</c:v>
                </c:pt>
                <c:pt idx="574">
                  <c:v>38.9</c:v>
                </c:pt>
                <c:pt idx="575">
                  <c:v>39.700000000000003</c:v>
                </c:pt>
                <c:pt idx="576">
                  <c:v>38.9</c:v>
                </c:pt>
                <c:pt idx="577">
                  <c:v>36</c:v>
                </c:pt>
                <c:pt idx="578">
                  <c:v>32.4</c:v>
                </c:pt>
                <c:pt idx="579">
                  <c:v>33.200000000000003</c:v>
                </c:pt>
                <c:pt idx="580">
                  <c:v>38.9</c:v>
                </c:pt>
                <c:pt idx="581">
                  <c:v>43.3</c:v>
                </c:pt>
                <c:pt idx="582">
                  <c:v>44</c:v>
                </c:pt>
                <c:pt idx="583">
                  <c:v>41.1</c:v>
                </c:pt>
                <c:pt idx="584">
                  <c:v>42.5</c:v>
                </c:pt>
                <c:pt idx="585">
                  <c:v>41.1</c:v>
                </c:pt>
                <c:pt idx="586">
                  <c:v>36.799999999999997</c:v>
                </c:pt>
                <c:pt idx="587">
                  <c:v>37.5</c:v>
                </c:pt>
                <c:pt idx="588">
                  <c:v>36.799999999999997</c:v>
                </c:pt>
                <c:pt idx="589">
                  <c:v>38.200000000000003</c:v>
                </c:pt>
                <c:pt idx="590">
                  <c:v>33.200000000000003</c:v>
                </c:pt>
                <c:pt idx="591">
                  <c:v>33.9</c:v>
                </c:pt>
                <c:pt idx="592">
                  <c:v>34.6</c:v>
                </c:pt>
                <c:pt idx="593">
                  <c:v>33.200000000000003</c:v>
                </c:pt>
                <c:pt idx="594">
                  <c:v>35.299999999999997</c:v>
                </c:pt>
                <c:pt idx="595">
                  <c:v>38.9</c:v>
                </c:pt>
                <c:pt idx="596">
                  <c:v>37.5</c:v>
                </c:pt>
                <c:pt idx="597">
                  <c:v>34.6</c:v>
                </c:pt>
                <c:pt idx="598">
                  <c:v>37.5</c:v>
                </c:pt>
                <c:pt idx="599">
                  <c:v>27.4</c:v>
                </c:pt>
                <c:pt idx="600">
                  <c:v>29.6</c:v>
                </c:pt>
                <c:pt idx="601">
                  <c:v>28.1</c:v>
                </c:pt>
                <c:pt idx="602">
                  <c:v>28.1</c:v>
                </c:pt>
                <c:pt idx="603">
                  <c:v>34.6</c:v>
                </c:pt>
                <c:pt idx="604">
                  <c:v>31.7</c:v>
                </c:pt>
                <c:pt idx="605">
                  <c:v>28.1</c:v>
                </c:pt>
                <c:pt idx="606">
                  <c:v>27.4</c:v>
                </c:pt>
                <c:pt idx="607">
                  <c:v>23.1</c:v>
                </c:pt>
                <c:pt idx="608">
                  <c:v>22.4</c:v>
                </c:pt>
                <c:pt idx="609">
                  <c:v>24.5</c:v>
                </c:pt>
                <c:pt idx="610">
                  <c:v>20.9</c:v>
                </c:pt>
                <c:pt idx="611">
                  <c:v>24.5</c:v>
                </c:pt>
                <c:pt idx="612">
                  <c:v>23.8</c:v>
                </c:pt>
                <c:pt idx="613">
                  <c:v>23.8</c:v>
                </c:pt>
                <c:pt idx="614">
                  <c:v>23.1</c:v>
                </c:pt>
                <c:pt idx="615">
                  <c:v>19.5</c:v>
                </c:pt>
                <c:pt idx="616">
                  <c:v>21.6</c:v>
                </c:pt>
                <c:pt idx="617">
                  <c:v>17.3</c:v>
                </c:pt>
                <c:pt idx="618">
                  <c:v>15.9</c:v>
                </c:pt>
                <c:pt idx="619">
                  <c:v>20.2</c:v>
                </c:pt>
                <c:pt idx="620">
                  <c:v>23.1</c:v>
                </c:pt>
                <c:pt idx="621">
                  <c:v>26</c:v>
                </c:pt>
                <c:pt idx="622">
                  <c:v>26.7</c:v>
                </c:pt>
                <c:pt idx="623">
                  <c:v>27.4</c:v>
                </c:pt>
                <c:pt idx="624">
                  <c:v>28.1</c:v>
                </c:pt>
                <c:pt idx="625">
                  <c:v>32.4</c:v>
                </c:pt>
                <c:pt idx="626">
                  <c:v>30.3</c:v>
                </c:pt>
                <c:pt idx="627">
                  <c:v>27.4</c:v>
                </c:pt>
                <c:pt idx="628">
                  <c:v>26.7</c:v>
                </c:pt>
                <c:pt idx="629">
                  <c:v>31</c:v>
                </c:pt>
                <c:pt idx="630">
                  <c:v>26.7</c:v>
                </c:pt>
                <c:pt idx="631">
                  <c:v>22.4</c:v>
                </c:pt>
                <c:pt idx="632">
                  <c:v>28.1</c:v>
                </c:pt>
                <c:pt idx="633">
                  <c:v>32.4</c:v>
                </c:pt>
                <c:pt idx="634">
                  <c:v>30.3</c:v>
                </c:pt>
                <c:pt idx="635">
                  <c:v>28.8</c:v>
                </c:pt>
                <c:pt idx="636">
                  <c:v>28.1</c:v>
                </c:pt>
                <c:pt idx="637">
                  <c:v>29.6</c:v>
                </c:pt>
                <c:pt idx="638">
                  <c:v>30.3</c:v>
                </c:pt>
                <c:pt idx="639">
                  <c:v>40.4</c:v>
                </c:pt>
                <c:pt idx="640">
                  <c:v>31.7</c:v>
                </c:pt>
                <c:pt idx="641">
                  <c:v>33.9</c:v>
                </c:pt>
                <c:pt idx="642">
                  <c:v>39.700000000000003</c:v>
                </c:pt>
                <c:pt idx="643">
                  <c:v>31</c:v>
                </c:pt>
                <c:pt idx="644">
                  <c:v>28.8</c:v>
                </c:pt>
                <c:pt idx="645">
                  <c:v>28.1</c:v>
                </c:pt>
                <c:pt idx="646">
                  <c:v>30.3</c:v>
                </c:pt>
                <c:pt idx="647">
                  <c:v>34.6</c:v>
                </c:pt>
                <c:pt idx="648">
                  <c:v>38.200000000000003</c:v>
                </c:pt>
                <c:pt idx="649">
                  <c:v>38.200000000000003</c:v>
                </c:pt>
                <c:pt idx="650">
                  <c:v>31</c:v>
                </c:pt>
                <c:pt idx="651">
                  <c:v>33.200000000000003</c:v>
                </c:pt>
                <c:pt idx="652">
                  <c:v>39.700000000000003</c:v>
                </c:pt>
                <c:pt idx="653">
                  <c:v>34.6</c:v>
                </c:pt>
                <c:pt idx="654">
                  <c:v>37.5</c:v>
                </c:pt>
                <c:pt idx="655">
                  <c:v>37.5</c:v>
                </c:pt>
                <c:pt idx="656">
                  <c:v>36</c:v>
                </c:pt>
                <c:pt idx="657">
                  <c:v>35.299999999999997</c:v>
                </c:pt>
                <c:pt idx="658">
                  <c:v>36</c:v>
                </c:pt>
                <c:pt idx="659">
                  <c:v>32.4</c:v>
                </c:pt>
                <c:pt idx="660">
                  <c:v>29.6</c:v>
                </c:pt>
                <c:pt idx="661">
                  <c:v>30.3</c:v>
                </c:pt>
                <c:pt idx="662">
                  <c:v>31.7</c:v>
                </c:pt>
                <c:pt idx="663">
                  <c:v>29.6</c:v>
                </c:pt>
                <c:pt idx="664">
                  <c:v>31.7</c:v>
                </c:pt>
                <c:pt idx="665">
                  <c:v>28.1</c:v>
                </c:pt>
                <c:pt idx="666">
                  <c:v>29.6</c:v>
                </c:pt>
                <c:pt idx="667">
                  <c:v>36</c:v>
                </c:pt>
                <c:pt idx="668">
                  <c:v>35.299999999999997</c:v>
                </c:pt>
                <c:pt idx="669">
                  <c:v>31.7</c:v>
                </c:pt>
                <c:pt idx="670">
                  <c:v>38.200000000000003</c:v>
                </c:pt>
                <c:pt idx="671">
                  <c:v>34.6</c:v>
                </c:pt>
                <c:pt idx="672">
                  <c:v>32.4</c:v>
                </c:pt>
                <c:pt idx="673">
                  <c:v>33.200000000000003</c:v>
                </c:pt>
                <c:pt idx="674">
                  <c:v>44</c:v>
                </c:pt>
                <c:pt idx="675">
                  <c:v>33.200000000000003</c:v>
                </c:pt>
                <c:pt idx="676">
                  <c:v>38.200000000000003</c:v>
                </c:pt>
                <c:pt idx="677">
                  <c:v>30.3</c:v>
                </c:pt>
                <c:pt idx="678">
                  <c:v>33.200000000000003</c:v>
                </c:pt>
                <c:pt idx="679">
                  <c:v>32.4</c:v>
                </c:pt>
                <c:pt idx="680">
                  <c:v>31</c:v>
                </c:pt>
                <c:pt idx="681">
                  <c:v>31</c:v>
                </c:pt>
                <c:pt idx="682">
                  <c:v>30.3</c:v>
                </c:pt>
                <c:pt idx="683">
                  <c:v>29.6</c:v>
                </c:pt>
                <c:pt idx="684">
                  <c:v>30.3</c:v>
                </c:pt>
                <c:pt idx="685">
                  <c:v>35.299999999999997</c:v>
                </c:pt>
                <c:pt idx="686">
                  <c:v>36.799999999999997</c:v>
                </c:pt>
                <c:pt idx="687">
                  <c:v>38.9</c:v>
                </c:pt>
                <c:pt idx="688">
                  <c:v>35.299999999999997</c:v>
                </c:pt>
                <c:pt idx="689">
                  <c:v>33.9</c:v>
                </c:pt>
                <c:pt idx="690">
                  <c:v>35.299999999999997</c:v>
                </c:pt>
                <c:pt idx="691">
                  <c:v>29.6</c:v>
                </c:pt>
                <c:pt idx="692">
                  <c:v>31.7</c:v>
                </c:pt>
                <c:pt idx="693">
                  <c:v>33.200000000000003</c:v>
                </c:pt>
                <c:pt idx="694">
                  <c:v>33.200000000000003</c:v>
                </c:pt>
                <c:pt idx="695">
                  <c:v>39.700000000000003</c:v>
                </c:pt>
                <c:pt idx="696">
                  <c:v>28.1</c:v>
                </c:pt>
                <c:pt idx="697">
                  <c:v>33.9</c:v>
                </c:pt>
                <c:pt idx="698">
                  <c:v>29.6</c:v>
                </c:pt>
                <c:pt idx="699">
                  <c:v>34.6</c:v>
                </c:pt>
                <c:pt idx="700">
                  <c:v>36.799999999999997</c:v>
                </c:pt>
                <c:pt idx="701">
                  <c:v>36</c:v>
                </c:pt>
                <c:pt idx="702">
                  <c:v>34.6</c:v>
                </c:pt>
                <c:pt idx="703">
                  <c:v>31.7</c:v>
                </c:pt>
                <c:pt idx="704">
                  <c:v>39.700000000000003</c:v>
                </c:pt>
                <c:pt idx="705">
                  <c:v>42.5</c:v>
                </c:pt>
                <c:pt idx="706">
                  <c:v>31</c:v>
                </c:pt>
                <c:pt idx="707">
                  <c:v>31</c:v>
                </c:pt>
                <c:pt idx="708">
                  <c:v>33.9</c:v>
                </c:pt>
                <c:pt idx="709">
                  <c:v>25.2</c:v>
                </c:pt>
                <c:pt idx="710">
                  <c:v>31</c:v>
                </c:pt>
                <c:pt idx="711">
                  <c:v>26</c:v>
                </c:pt>
                <c:pt idx="712">
                  <c:v>28.8</c:v>
                </c:pt>
                <c:pt idx="713">
                  <c:v>31</c:v>
                </c:pt>
                <c:pt idx="714">
                  <c:v>27.4</c:v>
                </c:pt>
                <c:pt idx="715">
                  <c:v>30.3</c:v>
                </c:pt>
                <c:pt idx="716">
                  <c:v>29.6</c:v>
                </c:pt>
                <c:pt idx="717">
                  <c:v>26</c:v>
                </c:pt>
                <c:pt idx="718">
                  <c:v>27.4</c:v>
                </c:pt>
                <c:pt idx="719">
                  <c:v>29.6</c:v>
                </c:pt>
                <c:pt idx="720">
                  <c:v>23.8</c:v>
                </c:pt>
                <c:pt idx="721">
                  <c:v>19.5</c:v>
                </c:pt>
                <c:pt idx="722">
                  <c:v>20.9</c:v>
                </c:pt>
                <c:pt idx="723">
                  <c:v>23.8</c:v>
                </c:pt>
                <c:pt idx="724">
                  <c:v>23.1</c:v>
                </c:pt>
                <c:pt idx="725">
                  <c:v>20.9</c:v>
                </c:pt>
                <c:pt idx="726">
                  <c:v>26</c:v>
                </c:pt>
                <c:pt idx="727">
                  <c:v>25.2</c:v>
                </c:pt>
                <c:pt idx="728">
                  <c:v>21.6</c:v>
                </c:pt>
                <c:pt idx="729">
                  <c:v>19.5</c:v>
                </c:pt>
                <c:pt idx="730">
                  <c:v>23.1</c:v>
                </c:pt>
                <c:pt idx="731">
                  <c:v>23.8</c:v>
                </c:pt>
                <c:pt idx="732">
                  <c:v>23.8</c:v>
                </c:pt>
                <c:pt idx="733">
                  <c:v>25.2</c:v>
                </c:pt>
                <c:pt idx="734">
                  <c:v>31.7</c:v>
                </c:pt>
                <c:pt idx="735">
                  <c:v>31.7</c:v>
                </c:pt>
                <c:pt idx="736">
                  <c:v>31.7</c:v>
                </c:pt>
                <c:pt idx="737">
                  <c:v>38.200000000000003</c:v>
                </c:pt>
                <c:pt idx="738">
                  <c:v>29.6</c:v>
                </c:pt>
                <c:pt idx="739">
                  <c:v>33.200000000000003</c:v>
                </c:pt>
                <c:pt idx="740">
                  <c:v>31.7</c:v>
                </c:pt>
                <c:pt idx="741">
                  <c:v>31.7</c:v>
                </c:pt>
                <c:pt idx="742">
                  <c:v>27.4</c:v>
                </c:pt>
                <c:pt idx="743">
                  <c:v>28.1</c:v>
                </c:pt>
                <c:pt idx="744">
                  <c:v>28.1</c:v>
                </c:pt>
                <c:pt idx="745">
                  <c:v>24.5</c:v>
                </c:pt>
                <c:pt idx="746">
                  <c:v>26</c:v>
                </c:pt>
                <c:pt idx="747">
                  <c:v>26</c:v>
                </c:pt>
                <c:pt idx="748">
                  <c:v>26</c:v>
                </c:pt>
                <c:pt idx="749">
                  <c:v>23.1</c:v>
                </c:pt>
                <c:pt idx="750">
                  <c:v>20.9</c:v>
                </c:pt>
                <c:pt idx="751">
                  <c:v>21.6</c:v>
                </c:pt>
                <c:pt idx="752">
                  <c:v>26.7</c:v>
                </c:pt>
                <c:pt idx="753">
                  <c:v>28.8</c:v>
                </c:pt>
                <c:pt idx="754">
                  <c:v>25.2</c:v>
                </c:pt>
                <c:pt idx="755">
                  <c:v>28.8</c:v>
                </c:pt>
                <c:pt idx="756">
                  <c:v>25.2</c:v>
                </c:pt>
                <c:pt idx="757">
                  <c:v>28.1</c:v>
                </c:pt>
                <c:pt idx="758">
                  <c:v>27.4</c:v>
                </c:pt>
                <c:pt idx="759">
                  <c:v>33.200000000000003</c:v>
                </c:pt>
                <c:pt idx="760">
                  <c:v>35.299999999999997</c:v>
                </c:pt>
                <c:pt idx="761">
                  <c:v>31</c:v>
                </c:pt>
                <c:pt idx="762">
                  <c:v>24.5</c:v>
                </c:pt>
                <c:pt idx="763">
                  <c:v>26</c:v>
                </c:pt>
                <c:pt idx="764">
                  <c:v>28.1</c:v>
                </c:pt>
                <c:pt idx="765">
                  <c:v>28.8</c:v>
                </c:pt>
                <c:pt idx="766">
                  <c:v>31.7</c:v>
                </c:pt>
                <c:pt idx="767">
                  <c:v>33.9</c:v>
                </c:pt>
                <c:pt idx="768">
                  <c:v>26.7</c:v>
                </c:pt>
                <c:pt idx="769">
                  <c:v>30.3</c:v>
                </c:pt>
                <c:pt idx="770">
                  <c:v>23.8</c:v>
                </c:pt>
                <c:pt idx="771">
                  <c:v>26</c:v>
                </c:pt>
                <c:pt idx="772">
                  <c:v>25.2</c:v>
                </c:pt>
                <c:pt idx="773">
                  <c:v>28.1</c:v>
                </c:pt>
                <c:pt idx="774">
                  <c:v>26.7</c:v>
                </c:pt>
                <c:pt idx="775">
                  <c:v>28.8</c:v>
                </c:pt>
                <c:pt idx="776">
                  <c:v>28.8</c:v>
                </c:pt>
                <c:pt idx="777">
                  <c:v>36</c:v>
                </c:pt>
                <c:pt idx="778">
                  <c:v>33.9</c:v>
                </c:pt>
                <c:pt idx="779">
                  <c:v>31</c:v>
                </c:pt>
                <c:pt idx="780">
                  <c:v>33.9</c:v>
                </c:pt>
                <c:pt idx="781">
                  <c:v>27.4</c:v>
                </c:pt>
                <c:pt idx="782">
                  <c:v>30.3</c:v>
                </c:pt>
                <c:pt idx="783">
                  <c:v>26.7</c:v>
                </c:pt>
                <c:pt idx="784">
                  <c:v>25.2</c:v>
                </c:pt>
                <c:pt idx="785">
                  <c:v>24.5</c:v>
                </c:pt>
                <c:pt idx="786">
                  <c:v>23.8</c:v>
                </c:pt>
                <c:pt idx="787">
                  <c:v>22.4</c:v>
                </c:pt>
                <c:pt idx="788">
                  <c:v>21.6</c:v>
                </c:pt>
                <c:pt idx="789">
                  <c:v>20.2</c:v>
                </c:pt>
                <c:pt idx="790">
                  <c:v>26</c:v>
                </c:pt>
                <c:pt idx="791">
                  <c:v>25.2</c:v>
                </c:pt>
                <c:pt idx="792">
                  <c:v>24.5</c:v>
                </c:pt>
                <c:pt idx="793">
                  <c:v>26</c:v>
                </c:pt>
                <c:pt idx="794">
                  <c:v>30.3</c:v>
                </c:pt>
                <c:pt idx="795">
                  <c:v>29.6</c:v>
                </c:pt>
                <c:pt idx="796">
                  <c:v>31</c:v>
                </c:pt>
                <c:pt idx="797">
                  <c:v>31</c:v>
                </c:pt>
                <c:pt idx="798">
                  <c:v>31</c:v>
                </c:pt>
                <c:pt idx="799">
                  <c:v>25.2</c:v>
                </c:pt>
                <c:pt idx="800">
                  <c:v>25.2</c:v>
                </c:pt>
                <c:pt idx="801">
                  <c:v>28.8</c:v>
                </c:pt>
                <c:pt idx="802">
                  <c:v>33.200000000000003</c:v>
                </c:pt>
                <c:pt idx="803">
                  <c:v>31</c:v>
                </c:pt>
                <c:pt idx="804">
                  <c:v>30.3</c:v>
                </c:pt>
                <c:pt idx="805">
                  <c:v>29.6</c:v>
                </c:pt>
                <c:pt idx="806">
                  <c:v>31</c:v>
                </c:pt>
                <c:pt idx="807">
                  <c:v>29.6</c:v>
                </c:pt>
                <c:pt idx="808">
                  <c:v>35.299999999999997</c:v>
                </c:pt>
                <c:pt idx="809">
                  <c:v>31.7</c:v>
                </c:pt>
                <c:pt idx="810">
                  <c:v>35.299999999999997</c:v>
                </c:pt>
                <c:pt idx="811">
                  <c:v>31.7</c:v>
                </c:pt>
                <c:pt idx="812">
                  <c:v>33.9</c:v>
                </c:pt>
                <c:pt idx="813">
                  <c:v>38.200000000000003</c:v>
                </c:pt>
                <c:pt idx="814">
                  <c:v>40.4</c:v>
                </c:pt>
                <c:pt idx="815">
                  <c:v>38.9</c:v>
                </c:pt>
                <c:pt idx="816">
                  <c:v>33.200000000000003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43296"/>
        <c:axId val="186791808"/>
      </c:lineChart>
      <c:catAx>
        <c:axId val="18194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86791808"/>
        <c:crosses val="autoZero"/>
        <c:auto val="1"/>
        <c:lblAlgn val="ctr"/>
        <c:lblOffset val="100"/>
        <c:noMultiLvlLbl val="0"/>
      </c:catAx>
      <c:valAx>
        <c:axId val="18679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943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1</xdr:row>
      <xdr:rowOff>19050</xdr:rowOff>
    </xdr:from>
    <xdr:to>
      <xdr:col>19</xdr:col>
      <xdr:colOff>361951</xdr:colOff>
      <xdr:row>35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38</xdr:row>
      <xdr:rowOff>190499</xdr:rowOff>
    </xdr:from>
    <xdr:to>
      <xdr:col>19</xdr:col>
      <xdr:colOff>266700</xdr:colOff>
      <xdr:row>71</xdr:row>
      <xdr:rowOff>152400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8"/>
  <sheetViews>
    <sheetView workbookViewId="0"/>
  </sheetViews>
  <sheetFormatPr defaultRowHeight="15" x14ac:dyDescent="0.25"/>
  <cols>
    <col min="1" max="1" width="15.140625" customWidth="1"/>
  </cols>
  <sheetData>
    <row r="1" spans="1:27" s="3" customFormat="1" ht="45" x14ac:dyDescent="0.25">
      <c r="A1" s="5" t="s">
        <v>0</v>
      </c>
      <c r="B1" s="5" t="s">
        <v>1</v>
      </c>
      <c r="C1" s="5"/>
      <c r="D1" s="5"/>
      <c r="E1" s="5"/>
      <c r="F1" s="5" t="s">
        <v>5</v>
      </c>
      <c r="G1" s="5" t="s">
        <v>2</v>
      </c>
      <c r="H1" s="5" t="s">
        <v>6</v>
      </c>
      <c r="I1" s="5"/>
      <c r="J1" s="5"/>
      <c r="K1" s="5" t="s">
        <v>4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 t="s">
        <v>3</v>
      </c>
      <c r="Z1" s="5"/>
      <c r="AA1" s="5"/>
    </row>
    <row r="2" spans="1:27" x14ac:dyDescent="0.25">
      <c r="A2" s="1">
        <v>42197</v>
      </c>
      <c r="B2" s="2">
        <v>0</v>
      </c>
      <c r="C2">
        <v>17.3</v>
      </c>
      <c r="D2">
        <v>82</v>
      </c>
      <c r="E2">
        <v>14.2</v>
      </c>
      <c r="F2">
        <v>17.3</v>
      </c>
      <c r="G2">
        <v>36</v>
      </c>
      <c r="H2">
        <v>346</v>
      </c>
      <c r="I2">
        <v>0</v>
      </c>
      <c r="J2">
        <v>0</v>
      </c>
      <c r="K2">
        <v>1020.35</v>
      </c>
      <c r="L2">
        <v>0</v>
      </c>
      <c r="M2">
        <v>22.6</v>
      </c>
      <c r="N2">
        <v>65</v>
      </c>
      <c r="O2">
        <v>31</v>
      </c>
      <c r="P2">
        <v>17.3</v>
      </c>
      <c r="Q2">
        <v>17.3</v>
      </c>
      <c r="R2">
        <v>0</v>
      </c>
      <c r="S2">
        <v>0</v>
      </c>
      <c r="T2">
        <v>0</v>
      </c>
      <c r="U2">
        <v>0</v>
      </c>
      <c r="V2">
        <v>15.2</v>
      </c>
      <c r="W2">
        <v>0</v>
      </c>
      <c r="X2">
        <v>0</v>
      </c>
      <c r="Y2">
        <v>337</v>
      </c>
      <c r="Z2">
        <v>0</v>
      </c>
      <c r="AA2">
        <v>0</v>
      </c>
    </row>
    <row r="3" spans="1:27" x14ac:dyDescent="0.25">
      <c r="A3" s="1">
        <v>42197</v>
      </c>
      <c r="B3" s="2">
        <v>6.9444444444444441E-3</v>
      </c>
      <c r="C3">
        <v>17.399999999999999</v>
      </c>
      <c r="D3">
        <v>82</v>
      </c>
      <c r="E3">
        <v>14.3</v>
      </c>
      <c r="F3">
        <v>18</v>
      </c>
      <c r="G3">
        <v>36.799999999999997</v>
      </c>
      <c r="H3">
        <v>347</v>
      </c>
      <c r="I3">
        <v>0</v>
      </c>
      <c r="J3">
        <v>0</v>
      </c>
      <c r="K3">
        <v>1020.29</v>
      </c>
      <c r="L3">
        <v>0</v>
      </c>
      <c r="M3">
        <v>22.5</v>
      </c>
      <c r="N3">
        <v>65</v>
      </c>
      <c r="O3">
        <v>21.6</v>
      </c>
      <c r="P3">
        <v>17.399999999999999</v>
      </c>
      <c r="Q3">
        <v>17.399999999999999</v>
      </c>
      <c r="R3">
        <v>0</v>
      </c>
      <c r="S3">
        <v>0</v>
      </c>
      <c r="T3">
        <v>0</v>
      </c>
      <c r="U3">
        <v>0</v>
      </c>
      <c r="V3">
        <v>15.2</v>
      </c>
      <c r="W3">
        <v>0</v>
      </c>
      <c r="X3">
        <v>0</v>
      </c>
      <c r="Y3">
        <v>315</v>
      </c>
      <c r="Z3">
        <v>0</v>
      </c>
      <c r="AA3">
        <v>0</v>
      </c>
    </row>
    <row r="4" spans="1:27" x14ac:dyDescent="0.25">
      <c r="A4" s="1">
        <v>42197</v>
      </c>
      <c r="B4" s="2">
        <v>1.3888888888888888E-2</v>
      </c>
      <c r="C4">
        <v>17.399999999999999</v>
      </c>
      <c r="D4">
        <v>82</v>
      </c>
      <c r="E4">
        <v>14.3</v>
      </c>
      <c r="F4">
        <v>18</v>
      </c>
      <c r="G4">
        <v>30.3</v>
      </c>
      <c r="H4">
        <v>355</v>
      </c>
      <c r="I4">
        <v>0</v>
      </c>
      <c r="J4">
        <v>0</v>
      </c>
      <c r="K4">
        <v>1020.22</v>
      </c>
      <c r="L4">
        <v>0</v>
      </c>
      <c r="M4">
        <v>22.5</v>
      </c>
      <c r="N4">
        <v>66</v>
      </c>
      <c r="O4">
        <v>19.5</v>
      </c>
      <c r="P4">
        <v>17.399999999999999</v>
      </c>
      <c r="Q4">
        <v>17.399999999999999</v>
      </c>
      <c r="R4">
        <v>0</v>
      </c>
      <c r="S4">
        <v>0</v>
      </c>
      <c r="T4">
        <v>0</v>
      </c>
      <c r="U4">
        <v>0</v>
      </c>
      <c r="V4">
        <v>15.2</v>
      </c>
      <c r="W4">
        <v>0</v>
      </c>
      <c r="X4">
        <v>0</v>
      </c>
      <c r="Y4">
        <v>360</v>
      </c>
      <c r="Z4">
        <v>0</v>
      </c>
      <c r="AA4">
        <v>0</v>
      </c>
    </row>
    <row r="5" spans="1:27" x14ac:dyDescent="0.25">
      <c r="A5" s="1">
        <v>42197</v>
      </c>
      <c r="B5" s="2">
        <v>2.0833333333333332E-2</v>
      </c>
      <c r="C5">
        <v>17.3</v>
      </c>
      <c r="D5">
        <v>82</v>
      </c>
      <c r="E5">
        <v>14.2</v>
      </c>
      <c r="F5">
        <v>25.2</v>
      </c>
      <c r="G5">
        <v>46.1</v>
      </c>
      <c r="H5">
        <v>352</v>
      </c>
      <c r="I5">
        <v>0</v>
      </c>
      <c r="J5">
        <v>0</v>
      </c>
      <c r="K5">
        <v>1020.25</v>
      </c>
      <c r="L5">
        <v>0</v>
      </c>
      <c r="M5">
        <v>22.5</v>
      </c>
      <c r="N5">
        <v>65</v>
      </c>
      <c r="O5">
        <v>31.7</v>
      </c>
      <c r="P5">
        <v>17.3</v>
      </c>
      <c r="Q5">
        <v>17.3</v>
      </c>
      <c r="R5">
        <v>0</v>
      </c>
      <c r="S5">
        <v>0</v>
      </c>
      <c r="T5">
        <v>0</v>
      </c>
      <c r="U5">
        <v>0</v>
      </c>
      <c r="V5">
        <v>13.7</v>
      </c>
      <c r="W5">
        <v>0</v>
      </c>
      <c r="X5">
        <v>0</v>
      </c>
      <c r="Y5">
        <v>360</v>
      </c>
      <c r="Z5">
        <v>0</v>
      </c>
      <c r="AA5">
        <v>0</v>
      </c>
    </row>
    <row r="6" spans="1:27" x14ac:dyDescent="0.25">
      <c r="A6" s="1">
        <v>42197</v>
      </c>
      <c r="B6" s="2">
        <v>2.7777777777777776E-2</v>
      </c>
      <c r="C6">
        <v>17.3</v>
      </c>
      <c r="D6">
        <v>82</v>
      </c>
      <c r="E6">
        <v>14.2</v>
      </c>
      <c r="F6">
        <v>21.6</v>
      </c>
      <c r="G6">
        <v>37.5</v>
      </c>
      <c r="H6">
        <v>355</v>
      </c>
      <c r="I6">
        <v>0</v>
      </c>
      <c r="J6">
        <v>0</v>
      </c>
      <c r="K6">
        <v>1020.22</v>
      </c>
      <c r="L6">
        <v>0</v>
      </c>
      <c r="M6">
        <v>22.5</v>
      </c>
      <c r="N6">
        <v>65</v>
      </c>
      <c r="O6">
        <v>25.2</v>
      </c>
      <c r="P6">
        <v>17.3</v>
      </c>
      <c r="Q6">
        <v>17.3</v>
      </c>
      <c r="R6">
        <v>0</v>
      </c>
      <c r="S6">
        <v>0</v>
      </c>
      <c r="T6">
        <v>0</v>
      </c>
      <c r="U6">
        <v>0</v>
      </c>
      <c r="V6">
        <v>14.4</v>
      </c>
      <c r="W6">
        <v>0</v>
      </c>
      <c r="X6">
        <v>0</v>
      </c>
      <c r="Y6">
        <v>360</v>
      </c>
      <c r="Z6">
        <v>0</v>
      </c>
      <c r="AA6">
        <v>0</v>
      </c>
    </row>
    <row r="7" spans="1:27" x14ac:dyDescent="0.25">
      <c r="A7" s="1">
        <v>42197</v>
      </c>
      <c r="B7" s="2">
        <v>3.4722222222222224E-2</v>
      </c>
      <c r="C7">
        <v>17.3</v>
      </c>
      <c r="D7">
        <v>83</v>
      </c>
      <c r="E7">
        <v>14.4</v>
      </c>
      <c r="F7">
        <v>18</v>
      </c>
      <c r="G7">
        <v>28.1</v>
      </c>
      <c r="H7">
        <v>348</v>
      </c>
      <c r="I7">
        <v>0</v>
      </c>
      <c r="J7">
        <v>0</v>
      </c>
      <c r="K7">
        <v>1020.15</v>
      </c>
      <c r="L7">
        <v>0</v>
      </c>
      <c r="M7">
        <v>22.4</v>
      </c>
      <c r="N7">
        <v>65</v>
      </c>
      <c r="O7">
        <v>13</v>
      </c>
      <c r="P7">
        <v>17.3</v>
      </c>
      <c r="Q7">
        <v>17.3</v>
      </c>
      <c r="R7">
        <v>0</v>
      </c>
      <c r="S7">
        <v>0</v>
      </c>
      <c r="T7">
        <v>0</v>
      </c>
      <c r="U7">
        <v>0</v>
      </c>
      <c r="V7">
        <v>15.2</v>
      </c>
      <c r="W7">
        <v>0</v>
      </c>
      <c r="X7">
        <v>0</v>
      </c>
      <c r="Y7">
        <v>315</v>
      </c>
      <c r="Z7">
        <v>0</v>
      </c>
      <c r="AA7">
        <v>0</v>
      </c>
    </row>
    <row r="8" spans="1:27" x14ac:dyDescent="0.25">
      <c r="A8" s="1">
        <v>42197</v>
      </c>
      <c r="B8" s="2">
        <v>4.1666666666666664E-2</v>
      </c>
      <c r="C8">
        <v>17.3</v>
      </c>
      <c r="D8">
        <v>83</v>
      </c>
      <c r="E8">
        <v>14.4</v>
      </c>
      <c r="F8">
        <v>19.5</v>
      </c>
      <c r="G8">
        <v>37.5</v>
      </c>
      <c r="H8">
        <v>354</v>
      </c>
      <c r="I8">
        <v>0</v>
      </c>
      <c r="J8">
        <v>0</v>
      </c>
      <c r="K8">
        <v>1020.08</v>
      </c>
      <c r="L8">
        <v>0</v>
      </c>
      <c r="M8">
        <v>22.4</v>
      </c>
      <c r="N8">
        <v>65</v>
      </c>
      <c r="O8">
        <v>26.7</v>
      </c>
      <c r="P8">
        <v>17.3</v>
      </c>
      <c r="Q8">
        <v>17.3</v>
      </c>
      <c r="R8">
        <v>0</v>
      </c>
      <c r="S8">
        <v>0</v>
      </c>
      <c r="T8">
        <v>0</v>
      </c>
      <c r="U8">
        <v>0</v>
      </c>
      <c r="V8">
        <v>14.9</v>
      </c>
      <c r="W8">
        <v>0</v>
      </c>
      <c r="X8">
        <v>0</v>
      </c>
      <c r="Y8">
        <v>315</v>
      </c>
      <c r="Z8">
        <v>0</v>
      </c>
      <c r="AA8">
        <v>0</v>
      </c>
    </row>
    <row r="9" spans="1:27" x14ac:dyDescent="0.25">
      <c r="A9" s="1">
        <v>42197</v>
      </c>
      <c r="B9" s="2">
        <v>4.8611111111111112E-2</v>
      </c>
      <c r="C9">
        <v>17.3</v>
      </c>
      <c r="D9">
        <v>83</v>
      </c>
      <c r="E9">
        <v>14.4</v>
      </c>
      <c r="F9">
        <v>18.7</v>
      </c>
      <c r="G9">
        <v>38.200000000000003</v>
      </c>
      <c r="H9">
        <v>350</v>
      </c>
      <c r="I9">
        <v>0</v>
      </c>
      <c r="J9">
        <v>0</v>
      </c>
      <c r="K9">
        <v>1020.05</v>
      </c>
      <c r="L9">
        <v>0</v>
      </c>
      <c r="M9">
        <v>22.3</v>
      </c>
      <c r="N9">
        <v>66</v>
      </c>
      <c r="O9">
        <v>22.4</v>
      </c>
      <c r="P9">
        <v>17.3</v>
      </c>
      <c r="Q9">
        <v>17.3</v>
      </c>
      <c r="R9">
        <v>0</v>
      </c>
      <c r="S9">
        <v>0</v>
      </c>
      <c r="T9">
        <v>0</v>
      </c>
      <c r="U9">
        <v>0</v>
      </c>
      <c r="V9">
        <v>15</v>
      </c>
      <c r="W9">
        <v>0</v>
      </c>
      <c r="X9">
        <v>0</v>
      </c>
      <c r="Y9">
        <v>360</v>
      </c>
      <c r="Z9">
        <v>0</v>
      </c>
      <c r="AA9">
        <v>0</v>
      </c>
    </row>
    <row r="10" spans="1:27" x14ac:dyDescent="0.25">
      <c r="A10" s="1">
        <v>42197</v>
      </c>
      <c r="B10" s="2">
        <v>5.5555555555555552E-2</v>
      </c>
      <c r="C10">
        <v>17.2</v>
      </c>
      <c r="D10">
        <v>83</v>
      </c>
      <c r="E10">
        <v>14.3</v>
      </c>
      <c r="F10">
        <v>20.2</v>
      </c>
      <c r="G10">
        <v>34.6</v>
      </c>
      <c r="H10">
        <v>350</v>
      </c>
      <c r="I10">
        <v>0</v>
      </c>
      <c r="J10">
        <v>0</v>
      </c>
      <c r="K10">
        <v>1020.15</v>
      </c>
      <c r="L10">
        <v>0</v>
      </c>
      <c r="M10">
        <v>22.3</v>
      </c>
      <c r="N10">
        <v>66</v>
      </c>
      <c r="O10">
        <v>30.3</v>
      </c>
      <c r="P10">
        <v>17.2</v>
      </c>
      <c r="Q10">
        <v>17.2</v>
      </c>
      <c r="R10">
        <v>0</v>
      </c>
      <c r="S10">
        <v>0</v>
      </c>
      <c r="T10">
        <v>0</v>
      </c>
      <c r="U10">
        <v>0</v>
      </c>
      <c r="V10">
        <v>14.6</v>
      </c>
      <c r="W10">
        <v>0</v>
      </c>
      <c r="X10">
        <v>0</v>
      </c>
      <c r="Y10">
        <v>337</v>
      </c>
      <c r="Z10">
        <v>0</v>
      </c>
      <c r="AA10">
        <v>0</v>
      </c>
    </row>
    <row r="11" spans="1:27" x14ac:dyDescent="0.25">
      <c r="A11" s="1">
        <v>42197</v>
      </c>
      <c r="B11" s="2">
        <v>6.25E-2</v>
      </c>
      <c r="C11">
        <v>17.2</v>
      </c>
      <c r="D11">
        <v>83</v>
      </c>
      <c r="E11">
        <v>14.3</v>
      </c>
      <c r="F11">
        <v>21.6</v>
      </c>
      <c r="G11">
        <v>40.4</v>
      </c>
      <c r="H11">
        <v>345</v>
      </c>
      <c r="I11">
        <v>0</v>
      </c>
      <c r="J11">
        <v>0</v>
      </c>
      <c r="K11">
        <v>1020.05</v>
      </c>
      <c r="L11">
        <v>0</v>
      </c>
      <c r="M11">
        <v>22.2</v>
      </c>
      <c r="N11">
        <v>66</v>
      </c>
      <c r="O11">
        <v>19.5</v>
      </c>
      <c r="P11">
        <v>17.2</v>
      </c>
      <c r="Q11">
        <v>17.2</v>
      </c>
      <c r="R11">
        <v>0</v>
      </c>
      <c r="S11">
        <v>0</v>
      </c>
      <c r="T11">
        <v>0</v>
      </c>
      <c r="U11">
        <v>0</v>
      </c>
      <c r="V11">
        <v>14.3</v>
      </c>
      <c r="W11">
        <v>0</v>
      </c>
      <c r="X11">
        <v>0</v>
      </c>
      <c r="Y11">
        <v>360</v>
      </c>
      <c r="Z11">
        <v>0</v>
      </c>
      <c r="AA11">
        <v>0</v>
      </c>
    </row>
    <row r="12" spans="1:27" x14ac:dyDescent="0.25">
      <c r="A12" s="1">
        <v>42197</v>
      </c>
      <c r="B12" s="2">
        <v>6.9444444444444434E-2</v>
      </c>
      <c r="C12">
        <v>17.2</v>
      </c>
      <c r="D12">
        <v>83</v>
      </c>
      <c r="E12">
        <v>14.3</v>
      </c>
      <c r="F12">
        <v>18.7</v>
      </c>
      <c r="G12">
        <v>35.299999999999997</v>
      </c>
      <c r="H12">
        <v>350</v>
      </c>
      <c r="I12">
        <v>0</v>
      </c>
      <c r="J12">
        <v>0</v>
      </c>
      <c r="K12">
        <v>1019.91</v>
      </c>
      <c r="L12">
        <v>0</v>
      </c>
      <c r="M12">
        <v>22.1</v>
      </c>
      <c r="N12">
        <v>66</v>
      </c>
      <c r="O12">
        <v>18.7</v>
      </c>
      <c r="P12">
        <v>17.2</v>
      </c>
      <c r="Q12">
        <v>17.2</v>
      </c>
      <c r="R12">
        <v>0</v>
      </c>
      <c r="S12">
        <v>0</v>
      </c>
      <c r="T12">
        <v>0</v>
      </c>
      <c r="U12">
        <v>0</v>
      </c>
      <c r="V12">
        <v>14.9</v>
      </c>
      <c r="W12">
        <v>0</v>
      </c>
      <c r="X12">
        <v>0</v>
      </c>
      <c r="Y12">
        <v>315</v>
      </c>
      <c r="Z12">
        <v>0</v>
      </c>
      <c r="AA12">
        <v>0</v>
      </c>
    </row>
    <row r="13" spans="1:27" x14ac:dyDescent="0.25">
      <c r="A13" s="1">
        <v>42197</v>
      </c>
      <c r="B13" s="2">
        <v>7.6388888888888895E-2</v>
      </c>
      <c r="C13">
        <v>17.2</v>
      </c>
      <c r="D13">
        <v>83</v>
      </c>
      <c r="E13">
        <v>14.3</v>
      </c>
      <c r="F13">
        <v>23.8</v>
      </c>
      <c r="G13">
        <v>46.9</v>
      </c>
      <c r="H13">
        <v>342</v>
      </c>
      <c r="I13">
        <v>0</v>
      </c>
      <c r="J13">
        <v>0</v>
      </c>
      <c r="K13">
        <v>1019.91</v>
      </c>
      <c r="L13">
        <v>0</v>
      </c>
      <c r="M13">
        <v>22.1</v>
      </c>
      <c r="N13">
        <v>66</v>
      </c>
      <c r="O13">
        <v>38.9</v>
      </c>
      <c r="P13">
        <v>17.2</v>
      </c>
      <c r="Q13">
        <v>17.2</v>
      </c>
      <c r="R13">
        <v>0</v>
      </c>
      <c r="S13">
        <v>0</v>
      </c>
      <c r="T13">
        <v>0</v>
      </c>
      <c r="U13">
        <v>0</v>
      </c>
      <c r="V13">
        <v>13.9</v>
      </c>
      <c r="W13">
        <v>0</v>
      </c>
      <c r="X13">
        <v>0</v>
      </c>
      <c r="Y13">
        <v>315</v>
      </c>
      <c r="Z13">
        <v>0</v>
      </c>
      <c r="AA13">
        <v>0</v>
      </c>
    </row>
    <row r="14" spans="1:27" x14ac:dyDescent="0.25">
      <c r="A14" s="1">
        <v>42197</v>
      </c>
      <c r="B14" s="2">
        <v>8.3333333333333329E-2</v>
      </c>
      <c r="C14">
        <v>17.3</v>
      </c>
      <c r="D14">
        <v>83</v>
      </c>
      <c r="E14">
        <v>14.4</v>
      </c>
      <c r="F14">
        <v>21.6</v>
      </c>
      <c r="G14">
        <v>41.1</v>
      </c>
      <c r="H14">
        <v>339</v>
      </c>
      <c r="I14">
        <v>0</v>
      </c>
      <c r="J14">
        <v>0</v>
      </c>
      <c r="K14">
        <v>1019.88</v>
      </c>
      <c r="L14">
        <v>0</v>
      </c>
      <c r="M14">
        <v>22.1</v>
      </c>
      <c r="N14">
        <v>66</v>
      </c>
      <c r="O14">
        <v>16.600000000000001</v>
      </c>
      <c r="P14">
        <v>17.3</v>
      </c>
      <c r="Q14">
        <v>17.3</v>
      </c>
      <c r="R14">
        <v>0</v>
      </c>
      <c r="S14">
        <v>0</v>
      </c>
      <c r="T14">
        <v>0</v>
      </c>
      <c r="U14">
        <v>0</v>
      </c>
      <c r="V14">
        <v>14.5</v>
      </c>
      <c r="W14">
        <v>0</v>
      </c>
      <c r="X14">
        <v>0</v>
      </c>
      <c r="Y14">
        <v>360</v>
      </c>
      <c r="Z14">
        <v>0</v>
      </c>
      <c r="AA14">
        <v>0</v>
      </c>
    </row>
    <row r="15" spans="1:27" x14ac:dyDescent="0.25">
      <c r="A15" s="1">
        <v>42197</v>
      </c>
      <c r="B15" s="2">
        <v>9.0277777777777776E-2</v>
      </c>
      <c r="C15">
        <v>17.2</v>
      </c>
      <c r="D15">
        <v>84</v>
      </c>
      <c r="E15">
        <v>14.4</v>
      </c>
      <c r="F15">
        <v>18.7</v>
      </c>
      <c r="G15">
        <v>35.299999999999997</v>
      </c>
      <c r="H15">
        <v>354</v>
      </c>
      <c r="I15">
        <v>0</v>
      </c>
      <c r="J15">
        <v>0</v>
      </c>
      <c r="K15">
        <v>1019.64</v>
      </c>
      <c r="L15">
        <v>0</v>
      </c>
      <c r="M15">
        <v>22.1</v>
      </c>
      <c r="N15">
        <v>66</v>
      </c>
      <c r="O15">
        <v>18.7</v>
      </c>
      <c r="P15">
        <v>17.2</v>
      </c>
      <c r="Q15">
        <v>17.2</v>
      </c>
      <c r="R15">
        <v>0</v>
      </c>
      <c r="S15">
        <v>0</v>
      </c>
      <c r="T15">
        <v>0</v>
      </c>
      <c r="U15">
        <v>0</v>
      </c>
      <c r="V15">
        <v>14.9</v>
      </c>
      <c r="W15">
        <v>0</v>
      </c>
      <c r="X15">
        <v>0</v>
      </c>
      <c r="Y15">
        <v>337</v>
      </c>
      <c r="Z15">
        <v>0</v>
      </c>
      <c r="AA15">
        <v>0</v>
      </c>
    </row>
    <row r="16" spans="1:27" x14ac:dyDescent="0.25">
      <c r="A16" s="1">
        <v>42197</v>
      </c>
      <c r="B16" s="2">
        <v>9.7222222222222224E-2</v>
      </c>
      <c r="C16">
        <v>17.2</v>
      </c>
      <c r="D16">
        <v>84</v>
      </c>
      <c r="E16">
        <v>14.4</v>
      </c>
      <c r="F16">
        <v>20.9</v>
      </c>
      <c r="G16">
        <v>33.9</v>
      </c>
      <c r="H16">
        <v>351</v>
      </c>
      <c r="I16">
        <v>0</v>
      </c>
      <c r="J16">
        <v>0</v>
      </c>
      <c r="K16">
        <v>1019.64</v>
      </c>
      <c r="L16">
        <v>0</v>
      </c>
      <c r="M16">
        <v>22.1</v>
      </c>
      <c r="N16">
        <v>66</v>
      </c>
      <c r="O16">
        <v>29.6</v>
      </c>
      <c r="P16">
        <v>17.2</v>
      </c>
      <c r="Q16">
        <v>17.2</v>
      </c>
      <c r="R16">
        <v>0</v>
      </c>
      <c r="S16">
        <v>0</v>
      </c>
      <c r="T16">
        <v>0</v>
      </c>
      <c r="U16">
        <v>0</v>
      </c>
      <c r="V16">
        <v>14.5</v>
      </c>
      <c r="W16">
        <v>0</v>
      </c>
      <c r="X16">
        <v>0</v>
      </c>
      <c r="Y16">
        <v>360</v>
      </c>
      <c r="Z16">
        <v>0</v>
      </c>
      <c r="AA16">
        <v>0</v>
      </c>
    </row>
    <row r="17" spans="1:27" x14ac:dyDescent="0.25">
      <c r="A17" s="1">
        <v>42197</v>
      </c>
      <c r="B17" s="2">
        <v>0.10416666666666667</v>
      </c>
      <c r="C17">
        <v>17.2</v>
      </c>
      <c r="D17">
        <v>83</v>
      </c>
      <c r="E17">
        <v>14.3</v>
      </c>
      <c r="F17">
        <v>20.9</v>
      </c>
      <c r="G17">
        <v>36</v>
      </c>
      <c r="H17">
        <v>347</v>
      </c>
      <c r="I17">
        <v>0</v>
      </c>
      <c r="J17">
        <v>0</v>
      </c>
      <c r="K17">
        <v>1019.47</v>
      </c>
      <c r="L17">
        <v>0</v>
      </c>
      <c r="M17">
        <v>22.1</v>
      </c>
      <c r="N17">
        <v>66</v>
      </c>
      <c r="O17">
        <v>36</v>
      </c>
      <c r="P17">
        <v>17.2</v>
      </c>
      <c r="Q17">
        <v>17.2</v>
      </c>
      <c r="R17">
        <v>0</v>
      </c>
      <c r="S17">
        <v>0</v>
      </c>
      <c r="T17">
        <v>0</v>
      </c>
      <c r="U17">
        <v>0</v>
      </c>
      <c r="V17">
        <v>14.5</v>
      </c>
      <c r="W17">
        <v>0</v>
      </c>
      <c r="X17">
        <v>0</v>
      </c>
      <c r="Y17">
        <v>315</v>
      </c>
      <c r="Z17">
        <v>0</v>
      </c>
      <c r="AA17">
        <v>0</v>
      </c>
    </row>
    <row r="18" spans="1:27" x14ac:dyDescent="0.25">
      <c r="A18" s="1">
        <v>42197</v>
      </c>
      <c r="B18" s="2">
        <v>0.1111111111111111</v>
      </c>
      <c r="C18">
        <v>17.2</v>
      </c>
      <c r="D18">
        <v>83</v>
      </c>
      <c r="E18">
        <v>14.3</v>
      </c>
      <c r="F18">
        <v>21.6</v>
      </c>
      <c r="G18">
        <v>36</v>
      </c>
      <c r="H18">
        <v>347</v>
      </c>
      <c r="I18">
        <v>0</v>
      </c>
      <c r="J18">
        <v>0</v>
      </c>
      <c r="K18">
        <v>1019.44</v>
      </c>
      <c r="L18">
        <v>0</v>
      </c>
      <c r="M18">
        <v>22</v>
      </c>
      <c r="N18">
        <v>66</v>
      </c>
      <c r="O18">
        <v>24.5</v>
      </c>
      <c r="P18">
        <v>17.2</v>
      </c>
      <c r="Q18">
        <v>17.2</v>
      </c>
      <c r="R18">
        <v>0</v>
      </c>
      <c r="S18">
        <v>0</v>
      </c>
      <c r="T18">
        <v>0</v>
      </c>
      <c r="U18">
        <v>0</v>
      </c>
      <c r="V18">
        <v>14.3</v>
      </c>
      <c r="W18">
        <v>0</v>
      </c>
      <c r="X18">
        <v>0</v>
      </c>
      <c r="Y18">
        <v>315</v>
      </c>
      <c r="Z18">
        <v>0</v>
      </c>
      <c r="AA18">
        <v>0</v>
      </c>
    </row>
    <row r="19" spans="1:27" x14ac:dyDescent="0.25">
      <c r="A19" s="1">
        <v>42197</v>
      </c>
      <c r="B19" s="2">
        <v>0.11805555555555557</v>
      </c>
      <c r="C19">
        <v>17.2</v>
      </c>
      <c r="D19">
        <v>83</v>
      </c>
      <c r="E19">
        <v>14.3</v>
      </c>
      <c r="F19">
        <v>22.4</v>
      </c>
      <c r="G19">
        <v>38.200000000000003</v>
      </c>
      <c r="H19">
        <v>353</v>
      </c>
      <c r="I19">
        <v>0</v>
      </c>
      <c r="J19">
        <v>0</v>
      </c>
      <c r="K19">
        <v>1019.3</v>
      </c>
      <c r="L19">
        <v>0</v>
      </c>
      <c r="M19">
        <v>22</v>
      </c>
      <c r="N19">
        <v>66</v>
      </c>
      <c r="O19">
        <v>30.3</v>
      </c>
      <c r="P19">
        <v>17.2</v>
      </c>
      <c r="Q19">
        <v>17.2</v>
      </c>
      <c r="R19">
        <v>0</v>
      </c>
      <c r="S19">
        <v>0</v>
      </c>
      <c r="T19">
        <v>0</v>
      </c>
      <c r="U19">
        <v>0</v>
      </c>
      <c r="V19">
        <v>14.2</v>
      </c>
      <c r="W19">
        <v>0</v>
      </c>
      <c r="X19">
        <v>0</v>
      </c>
      <c r="Y19">
        <v>315</v>
      </c>
      <c r="Z19">
        <v>0</v>
      </c>
      <c r="AA19">
        <v>0</v>
      </c>
    </row>
    <row r="20" spans="1:27" x14ac:dyDescent="0.25">
      <c r="A20" s="1">
        <v>42197</v>
      </c>
      <c r="B20" s="2">
        <v>0.125</v>
      </c>
      <c r="C20">
        <v>17.3</v>
      </c>
      <c r="D20">
        <v>84</v>
      </c>
      <c r="E20">
        <v>14.5</v>
      </c>
      <c r="F20">
        <v>21.6</v>
      </c>
      <c r="G20">
        <v>38.9</v>
      </c>
      <c r="H20">
        <v>349</v>
      </c>
      <c r="I20">
        <v>0</v>
      </c>
      <c r="J20">
        <v>0</v>
      </c>
      <c r="K20">
        <v>1019.27</v>
      </c>
      <c r="L20">
        <v>0</v>
      </c>
      <c r="M20">
        <v>22</v>
      </c>
      <c r="N20">
        <v>66</v>
      </c>
      <c r="O20">
        <v>13.7</v>
      </c>
      <c r="P20">
        <v>17.3</v>
      </c>
      <c r="Q20">
        <v>17.3</v>
      </c>
      <c r="R20">
        <v>0</v>
      </c>
      <c r="S20">
        <v>0</v>
      </c>
      <c r="T20">
        <v>0</v>
      </c>
      <c r="U20">
        <v>0</v>
      </c>
      <c r="V20">
        <v>14.5</v>
      </c>
      <c r="W20">
        <v>0</v>
      </c>
      <c r="X20">
        <v>0</v>
      </c>
      <c r="Y20">
        <v>360</v>
      </c>
      <c r="Z20">
        <v>0</v>
      </c>
      <c r="AA20">
        <v>0</v>
      </c>
    </row>
    <row r="21" spans="1:27" x14ac:dyDescent="0.25">
      <c r="A21" s="1">
        <v>42197</v>
      </c>
      <c r="B21" s="2">
        <v>0.13194444444444445</v>
      </c>
      <c r="C21">
        <v>17.3</v>
      </c>
      <c r="D21">
        <v>84</v>
      </c>
      <c r="E21">
        <v>14.5</v>
      </c>
      <c r="F21">
        <v>24.5</v>
      </c>
      <c r="G21">
        <v>39.700000000000003</v>
      </c>
      <c r="H21">
        <v>351</v>
      </c>
      <c r="I21">
        <v>0</v>
      </c>
      <c r="J21">
        <v>0</v>
      </c>
      <c r="K21">
        <v>1019.27</v>
      </c>
      <c r="L21">
        <v>0</v>
      </c>
      <c r="M21">
        <v>22</v>
      </c>
      <c r="N21">
        <v>66</v>
      </c>
      <c r="O21">
        <v>23.1</v>
      </c>
      <c r="P21">
        <v>17.3</v>
      </c>
      <c r="Q21">
        <v>17.3</v>
      </c>
      <c r="R21">
        <v>0</v>
      </c>
      <c r="S21">
        <v>0</v>
      </c>
      <c r="T21">
        <v>0</v>
      </c>
      <c r="U21">
        <v>0</v>
      </c>
      <c r="V21">
        <v>14</v>
      </c>
      <c r="W21">
        <v>0</v>
      </c>
      <c r="X21">
        <v>0</v>
      </c>
      <c r="Y21">
        <v>360</v>
      </c>
      <c r="Z21">
        <v>0</v>
      </c>
      <c r="AA21">
        <v>0</v>
      </c>
    </row>
    <row r="22" spans="1:27" x14ac:dyDescent="0.25">
      <c r="A22" s="1">
        <v>42197</v>
      </c>
      <c r="B22" s="2">
        <v>0.1388888888888889</v>
      </c>
      <c r="C22">
        <v>17.3</v>
      </c>
      <c r="D22">
        <v>84</v>
      </c>
      <c r="E22">
        <v>14.5</v>
      </c>
      <c r="F22">
        <v>22.4</v>
      </c>
      <c r="G22">
        <v>44.7</v>
      </c>
      <c r="H22">
        <v>352</v>
      </c>
      <c r="I22">
        <v>0</v>
      </c>
      <c r="J22">
        <v>0</v>
      </c>
      <c r="K22">
        <v>1019.17</v>
      </c>
      <c r="L22">
        <v>0</v>
      </c>
      <c r="M22">
        <v>22</v>
      </c>
      <c r="N22">
        <v>66</v>
      </c>
      <c r="O22">
        <v>15.1</v>
      </c>
      <c r="P22">
        <v>17.3</v>
      </c>
      <c r="Q22">
        <v>17.3</v>
      </c>
      <c r="R22">
        <v>0</v>
      </c>
      <c r="S22">
        <v>0</v>
      </c>
      <c r="T22">
        <v>0</v>
      </c>
      <c r="U22">
        <v>0</v>
      </c>
      <c r="V22">
        <v>14.4</v>
      </c>
      <c r="W22">
        <v>0</v>
      </c>
      <c r="X22">
        <v>0</v>
      </c>
      <c r="Y22">
        <v>360</v>
      </c>
      <c r="Z22">
        <v>0</v>
      </c>
      <c r="AA22">
        <v>0</v>
      </c>
    </row>
    <row r="23" spans="1:27" x14ac:dyDescent="0.25">
      <c r="A23" s="1">
        <v>42197</v>
      </c>
      <c r="B23" s="2">
        <v>0.14583333333333334</v>
      </c>
      <c r="C23">
        <v>17.3</v>
      </c>
      <c r="D23">
        <v>84</v>
      </c>
      <c r="E23">
        <v>14.5</v>
      </c>
      <c r="F23">
        <v>21.6</v>
      </c>
      <c r="G23">
        <v>43.3</v>
      </c>
      <c r="H23">
        <v>349</v>
      </c>
      <c r="I23">
        <v>0</v>
      </c>
      <c r="J23">
        <v>0</v>
      </c>
      <c r="K23">
        <v>1019.2</v>
      </c>
      <c r="L23">
        <v>0</v>
      </c>
      <c r="M23">
        <v>21.9</v>
      </c>
      <c r="N23">
        <v>67</v>
      </c>
      <c r="O23">
        <v>22.4</v>
      </c>
      <c r="P23">
        <v>17.3</v>
      </c>
      <c r="Q23">
        <v>17.3</v>
      </c>
      <c r="R23">
        <v>0</v>
      </c>
      <c r="S23">
        <v>0</v>
      </c>
      <c r="T23">
        <v>0</v>
      </c>
      <c r="U23">
        <v>0</v>
      </c>
      <c r="V23">
        <v>14.5</v>
      </c>
      <c r="W23">
        <v>0</v>
      </c>
      <c r="X23">
        <v>0</v>
      </c>
      <c r="Y23">
        <v>360</v>
      </c>
      <c r="Z23">
        <v>0</v>
      </c>
      <c r="AA23">
        <v>0</v>
      </c>
    </row>
    <row r="24" spans="1:27" x14ac:dyDescent="0.25">
      <c r="A24" s="1">
        <v>42197</v>
      </c>
      <c r="B24" s="2">
        <v>0.15277777777777776</v>
      </c>
      <c r="C24">
        <v>17.3</v>
      </c>
      <c r="D24">
        <v>84</v>
      </c>
      <c r="E24">
        <v>14.5</v>
      </c>
      <c r="F24">
        <v>21.6</v>
      </c>
      <c r="G24">
        <v>44</v>
      </c>
      <c r="H24">
        <v>346</v>
      </c>
      <c r="I24">
        <v>0</v>
      </c>
      <c r="J24">
        <v>0</v>
      </c>
      <c r="K24">
        <v>1019.03</v>
      </c>
      <c r="L24">
        <v>0</v>
      </c>
      <c r="M24">
        <v>21.9</v>
      </c>
      <c r="N24">
        <v>67</v>
      </c>
      <c r="O24">
        <v>44</v>
      </c>
      <c r="P24">
        <v>17.3</v>
      </c>
      <c r="Q24">
        <v>17.3</v>
      </c>
      <c r="R24">
        <v>0</v>
      </c>
      <c r="S24">
        <v>0</v>
      </c>
      <c r="T24">
        <v>0</v>
      </c>
      <c r="U24">
        <v>0</v>
      </c>
      <c r="V24">
        <v>14.5</v>
      </c>
      <c r="W24">
        <v>0</v>
      </c>
      <c r="X24">
        <v>0</v>
      </c>
      <c r="Y24">
        <v>360</v>
      </c>
      <c r="Z24">
        <v>0</v>
      </c>
      <c r="AA24">
        <v>0</v>
      </c>
    </row>
    <row r="25" spans="1:27" x14ac:dyDescent="0.25">
      <c r="A25" s="1">
        <v>42197</v>
      </c>
      <c r="B25" s="2">
        <v>0.15972222222222224</v>
      </c>
      <c r="C25">
        <v>17.3</v>
      </c>
      <c r="D25">
        <v>84</v>
      </c>
      <c r="E25">
        <v>14.5</v>
      </c>
      <c r="F25">
        <v>21.6</v>
      </c>
      <c r="G25">
        <v>44</v>
      </c>
      <c r="H25">
        <v>349</v>
      </c>
      <c r="I25">
        <v>0</v>
      </c>
      <c r="J25">
        <v>0</v>
      </c>
      <c r="K25">
        <v>1018.93</v>
      </c>
      <c r="L25">
        <v>0</v>
      </c>
      <c r="M25">
        <v>21.9</v>
      </c>
      <c r="N25">
        <v>67</v>
      </c>
      <c r="O25">
        <v>24.5</v>
      </c>
      <c r="P25">
        <v>17.3</v>
      </c>
      <c r="Q25">
        <v>17.3</v>
      </c>
      <c r="R25">
        <v>0</v>
      </c>
      <c r="S25">
        <v>0</v>
      </c>
      <c r="T25">
        <v>0</v>
      </c>
      <c r="U25">
        <v>0</v>
      </c>
      <c r="V25">
        <v>14.5</v>
      </c>
      <c r="W25">
        <v>0</v>
      </c>
      <c r="X25">
        <v>0</v>
      </c>
      <c r="Y25">
        <v>315</v>
      </c>
      <c r="Z25">
        <v>0</v>
      </c>
      <c r="AA25">
        <v>0</v>
      </c>
    </row>
    <row r="26" spans="1:27" x14ac:dyDescent="0.25">
      <c r="A26" s="1">
        <v>42197</v>
      </c>
      <c r="B26" s="2">
        <v>0.16666666666666666</v>
      </c>
      <c r="C26">
        <v>17.3</v>
      </c>
      <c r="D26">
        <v>85</v>
      </c>
      <c r="E26">
        <v>14.7</v>
      </c>
      <c r="F26">
        <v>19.5</v>
      </c>
      <c r="G26">
        <v>41.1</v>
      </c>
      <c r="H26">
        <v>350</v>
      </c>
      <c r="I26">
        <v>0</v>
      </c>
      <c r="J26">
        <v>0</v>
      </c>
      <c r="K26">
        <v>1018.93</v>
      </c>
      <c r="L26">
        <v>0</v>
      </c>
      <c r="M26">
        <v>21.9</v>
      </c>
      <c r="N26">
        <v>67</v>
      </c>
      <c r="O26">
        <v>18.7</v>
      </c>
      <c r="P26">
        <v>17.3</v>
      </c>
      <c r="Q26">
        <v>17.3</v>
      </c>
      <c r="R26">
        <v>0</v>
      </c>
      <c r="S26">
        <v>0</v>
      </c>
      <c r="T26">
        <v>0</v>
      </c>
      <c r="U26">
        <v>0</v>
      </c>
      <c r="V26">
        <v>15</v>
      </c>
      <c r="W26">
        <v>0</v>
      </c>
      <c r="X26">
        <v>0</v>
      </c>
      <c r="Y26">
        <v>360</v>
      </c>
      <c r="Z26">
        <v>0</v>
      </c>
      <c r="AA26">
        <v>0</v>
      </c>
    </row>
    <row r="27" spans="1:27" x14ac:dyDescent="0.25">
      <c r="A27" s="1">
        <v>42197</v>
      </c>
      <c r="B27" s="2">
        <v>0.17361111111111113</v>
      </c>
      <c r="C27">
        <v>17.3</v>
      </c>
      <c r="D27">
        <v>85</v>
      </c>
      <c r="E27">
        <v>14.7</v>
      </c>
      <c r="F27">
        <v>20.9</v>
      </c>
      <c r="G27">
        <v>34.6</v>
      </c>
      <c r="H27">
        <v>352</v>
      </c>
      <c r="I27">
        <v>0</v>
      </c>
      <c r="J27">
        <v>0</v>
      </c>
      <c r="K27">
        <v>1018.86</v>
      </c>
      <c r="L27">
        <v>0</v>
      </c>
      <c r="M27">
        <v>21.9</v>
      </c>
      <c r="N27">
        <v>67</v>
      </c>
      <c r="O27">
        <v>25.2</v>
      </c>
      <c r="P27">
        <v>17.3</v>
      </c>
      <c r="Q27">
        <v>17.3</v>
      </c>
      <c r="R27">
        <v>0</v>
      </c>
      <c r="S27">
        <v>0</v>
      </c>
      <c r="T27">
        <v>0</v>
      </c>
      <c r="U27">
        <v>0</v>
      </c>
      <c r="V27">
        <v>14.7</v>
      </c>
      <c r="W27">
        <v>0</v>
      </c>
      <c r="X27">
        <v>0</v>
      </c>
      <c r="Y27">
        <v>360</v>
      </c>
      <c r="Z27">
        <v>0</v>
      </c>
      <c r="AA27">
        <v>0</v>
      </c>
    </row>
    <row r="28" spans="1:27" x14ac:dyDescent="0.25">
      <c r="A28" s="1">
        <v>42197</v>
      </c>
      <c r="B28" s="2">
        <v>0.18055555555555555</v>
      </c>
      <c r="C28">
        <v>17.3</v>
      </c>
      <c r="D28">
        <v>85</v>
      </c>
      <c r="E28">
        <v>14.7</v>
      </c>
      <c r="F28">
        <v>20.9</v>
      </c>
      <c r="G28">
        <v>33.9</v>
      </c>
      <c r="H28">
        <v>357</v>
      </c>
      <c r="I28">
        <v>0</v>
      </c>
      <c r="J28">
        <v>0</v>
      </c>
      <c r="K28">
        <v>1018.76</v>
      </c>
      <c r="L28">
        <v>0</v>
      </c>
      <c r="M28">
        <v>21.9</v>
      </c>
      <c r="N28">
        <v>67</v>
      </c>
      <c r="O28">
        <v>22.4</v>
      </c>
      <c r="P28">
        <v>17.3</v>
      </c>
      <c r="Q28">
        <v>17.3</v>
      </c>
      <c r="R28">
        <v>0</v>
      </c>
      <c r="S28">
        <v>0</v>
      </c>
      <c r="T28">
        <v>0</v>
      </c>
      <c r="U28">
        <v>0</v>
      </c>
      <c r="V28">
        <v>14.7</v>
      </c>
      <c r="W28">
        <v>0</v>
      </c>
      <c r="X28">
        <v>0</v>
      </c>
      <c r="Y28">
        <v>360</v>
      </c>
      <c r="Z28">
        <v>0</v>
      </c>
      <c r="AA28">
        <v>0</v>
      </c>
    </row>
    <row r="29" spans="1:27" x14ac:dyDescent="0.25">
      <c r="A29" s="1">
        <v>42197</v>
      </c>
      <c r="B29" s="2">
        <v>0.1875</v>
      </c>
      <c r="C29">
        <v>17.3</v>
      </c>
      <c r="D29">
        <v>85</v>
      </c>
      <c r="E29">
        <v>14.7</v>
      </c>
      <c r="F29">
        <v>16.600000000000001</v>
      </c>
      <c r="G29">
        <v>47.6</v>
      </c>
      <c r="H29">
        <v>345</v>
      </c>
      <c r="I29">
        <v>0</v>
      </c>
      <c r="J29">
        <v>0</v>
      </c>
      <c r="K29">
        <v>1018.8</v>
      </c>
      <c r="L29">
        <v>0</v>
      </c>
      <c r="M29">
        <v>21.8</v>
      </c>
      <c r="N29">
        <v>67</v>
      </c>
      <c r="O29">
        <v>15.1</v>
      </c>
      <c r="P29">
        <v>17.3</v>
      </c>
      <c r="Q29">
        <v>17.3</v>
      </c>
      <c r="R29">
        <v>0</v>
      </c>
      <c r="S29">
        <v>0</v>
      </c>
      <c r="T29">
        <v>0</v>
      </c>
      <c r="U29">
        <v>0</v>
      </c>
      <c r="V29">
        <v>15.6</v>
      </c>
      <c r="W29">
        <v>0</v>
      </c>
      <c r="X29">
        <v>0</v>
      </c>
      <c r="Y29">
        <v>360</v>
      </c>
      <c r="Z29">
        <v>0</v>
      </c>
      <c r="AA29">
        <v>0</v>
      </c>
    </row>
    <row r="30" spans="1:27" x14ac:dyDescent="0.25">
      <c r="A30" s="1">
        <v>42197</v>
      </c>
      <c r="B30" s="2">
        <v>0.19444444444444445</v>
      </c>
      <c r="C30">
        <v>17.3</v>
      </c>
      <c r="D30">
        <v>85</v>
      </c>
      <c r="E30">
        <v>14.7</v>
      </c>
      <c r="F30">
        <v>22.4</v>
      </c>
      <c r="G30">
        <v>39.700000000000003</v>
      </c>
      <c r="H30">
        <v>346</v>
      </c>
      <c r="I30">
        <v>0</v>
      </c>
      <c r="J30">
        <v>0</v>
      </c>
      <c r="K30">
        <v>1018.76</v>
      </c>
      <c r="L30">
        <v>0</v>
      </c>
      <c r="M30">
        <v>21.8</v>
      </c>
      <c r="N30">
        <v>67</v>
      </c>
      <c r="O30">
        <v>27.4</v>
      </c>
      <c r="P30">
        <v>17.3</v>
      </c>
      <c r="Q30">
        <v>17.3</v>
      </c>
      <c r="R30">
        <v>0</v>
      </c>
      <c r="S30">
        <v>0</v>
      </c>
      <c r="T30">
        <v>0</v>
      </c>
      <c r="U30">
        <v>0</v>
      </c>
      <c r="V30">
        <v>14.5</v>
      </c>
      <c r="W30">
        <v>0</v>
      </c>
      <c r="X30">
        <v>0</v>
      </c>
      <c r="Y30">
        <v>360</v>
      </c>
      <c r="Z30">
        <v>0</v>
      </c>
      <c r="AA30">
        <v>0</v>
      </c>
    </row>
    <row r="31" spans="1:27" x14ac:dyDescent="0.25">
      <c r="A31" s="1">
        <v>42197</v>
      </c>
      <c r="B31" s="2">
        <v>0.20138888888888887</v>
      </c>
      <c r="C31">
        <v>17.2</v>
      </c>
      <c r="D31">
        <v>85</v>
      </c>
      <c r="E31">
        <v>14.6</v>
      </c>
      <c r="F31">
        <v>22.4</v>
      </c>
      <c r="G31">
        <v>42.5</v>
      </c>
      <c r="H31">
        <v>345</v>
      </c>
      <c r="I31">
        <v>0</v>
      </c>
      <c r="J31">
        <v>0</v>
      </c>
      <c r="K31">
        <v>1018.73</v>
      </c>
      <c r="L31">
        <v>0</v>
      </c>
      <c r="M31">
        <v>21.8</v>
      </c>
      <c r="N31">
        <v>67</v>
      </c>
      <c r="O31">
        <v>18.7</v>
      </c>
      <c r="P31">
        <v>17.2</v>
      </c>
      <c r="Q31">
        <v>17.2</v>
      </c>
      <c r="R31">
        <v>0</v>
      </c>
      <c r="S31">
        <v>0</v>
      </c>
      <c r="T31">
        <v>0</v>
      </c>
      <c r="U31">
        <v>0</v>
      </c>
      <c r="V31">
        <v>14.3</v>
      </c>
      <c r="W31">
        <v>0</v>
      </c>
      <c r="X31">
        <v>0</v>
      </c>
      <c r="Y31">
        <v>360</v>
      </c>
      <c r="Z31">
        <v>0</v>
      </c>
      <c r="AA31">
        <v>0</v>
      </c>
    </row>
    <row r="32" spans="1:27" x14ac:dyDescent="0.25">
      <c r="A32" s="1">
        <v>42197</v>
      </c>
      <c r="B32" s="2">
        <v>0.20833333333333334</v>
      </c>
      <c r="C32">
        <v>17.3</v>
      </c>
      <c r="D32">
        <v>85</v>
      </c>
      <c r="E32">
        <v>14.7</v>
      </c>
      <c r="F32">
        <v>18.7</v>
      </c>
      <c r="G32">
        <v>42.5</v>
      </c>
      <c r="H32">
        <v>350</v>
      </c>
      <c r="I32">
        <v>0</v>
      </c>
      <c r="J32">
        <v>0</v>
      </c>
      <c r="K32">
        <v>1018.76</v>
      </c>
      <c r="L32">
        <v>0</v>
      </c>
      <c r="M32">
        <v>21.8</v>
      </c>
      <c r="N32">
        <v>67</v>
      </c>
      <c r="O32">
        <v>24.5</v>
      </c>
      <c r="P32">
        <v>17.3</v>
      </c>
      <c r="Q32">
        <v>17.3</v>
      </c>
      <c r="R32">
        <v>0</v>
      </c>
      <c r="S32">
        <v>0</v>
      </c>
      <c r="T32">
        <v>0</v>
      </c>
      <c r="U32">
        <v>0</v>
      </c>
      <c r="V32">
        <v>15.2</v>
      </c>
      <c r="W32">
        <v>0</v>
      </c>
      <c r="X32">
        <v>0</v>
      </c>
      <c r="Y32">
        <v>315</v>
      </c>
      <c r="Z32">
        <v>0</v>
      </c>
      <c r="AA32">
        <v>0</v>
      </c>
    </row>
    <row r="33" spans="1:27" x14ac:dyDescent="0.25">
      <c r="A33" s="1">
        <v>42197</v>
      </c>
      <c r="B33" s="2">
        <v>0.21527777777777779</v>
      </c>
      <c r="C33">
        <v>17.2</v>
      </c>
      <c r="D33">
        <v>86</v>
      </c>
      <c r="E33">
        <v>14.8</v>
      </c>
      <c r="F33">
        <v>23.1</v>
      </c>
      <c r="G33">
        <v>41.8</v>
      </c>
      <c r="H33">
        <v>340</v>
      </c>
      <c r="I33">
        <v>0</v>
      </c>
      <c r="J33">
        <v>0</v>
      </c>
      <c r="K33">
        <v>1018.76</v>
      </c>
      <c r="L33">
        <v>0</v>
      </c>
      <c r="M33">
        <v>21.8</v>
      </c>
      <c r="N33">
        <v>67</v>
      </c>
      <c r="O33">
        <v>17.3</v>
      </c>
      <c r="P33">
        <v>17.2</v>
      </c>
      <c r="Q33">
        <v>17.2</v>
      </c>
      <c r="R33">
        <v>0</v>
      </c>
      <c r="S33">
        <v>0</v>
      </c>
      <c r="T33">
        <v>0</v>
      </c>
      <c r="U33">
        <v>0</v>
      </c>
      <c r="V33">
        <v>14.2</v>
      </c>
      <c r="W33">
        <v>0</v>
      </c>
      <c r="X33">
        <v>0</v>
      </c>
      <c r="Y33">
        <v>360</v>
      </c>
      <c r="Z33">
        <v>0</v>
      </c>
      <c r="AA33">
        <v>0</v>
      </c>
    </row>
    <row r="34" spans="1:27" x14ac:dyDescent="0.25">
      <c r="A34" s="1">
        <v>42197</v>
      </c>
      <c r="B34" s="2">
        <v>0.22222222222222221</v>
      </c>
      <c r="C34">
        <v>17.3</v>
      </c>
      <c r="D34">
        <v>85</v>
      </c>
      <c r="E34">
        <v>14.7</v>
      </c>
      <c r="F34">
        <v>17.3</v>
      </c>
      <c r="G34">
        <v>29.6</v>
      </c>
      <c r="H34">
        <v>349</v>
      </c>
      <c r="I34">
        <v>0</v>
      </c>
      <c r="J34">
        <v>0</v>
      </c>
      <c r="K34">
        <v>1018.83</v>
      </c>
      <c r="L34">
        <v>0</v>
      </c>
      <c r="M34">
        <v>21.8</v>
      </c>
      <c r="N34">
        <v>67</v>
      </c>
      <c r="O34">
        <v>22.4</v>
      </c>
      <c r="P34">
        <v>17.3</v>
      </c>
      <c r="Q34">
        <v>17.3</v>
      </c>
      <c r="R34">
        <v>0</v>
      </c>
      <c r="S34">
        <v>0</v>
      </c>
      <c r="T34">
        <v>0</v>
      </c>
      <c r="U34">
        <v>0</v>
      </c>
      <c r="V34">
        <v>15.4</v>
      </c>
      <c r="W34">
        <v>0</v>
      </c>
      <c r="X34">
        <v>0</v>
      </c>
      <c r="Y34">
        <v>360</v>
      </c>
      <c r="Z34">
        <v>0</v>
      </c>
      <c r="AA34">
        <v>0</v>
      </c>
    </row>
    <row r="35" spans="1:27" x14ac:dyDescent="0.25">
      <c r="A35" s="1">
        <v>42197</v>
      </c>
      <c r="B35" s="2">
        <v>0.22916666666666666</v>
      </c>
      <c r="C35">
        <v>17.2</v>
      </c>
      <c r="D35">
        <v>86</v>
      </c>
      <c r="E35">
        <v>14.8</v>
      </c>
      <c r="F35">
        <v>20.9</v>
      </c>
      <c r="G35">
        <v>44</v>
      </c>
      <c r="H35">
        <v>354</v>
      </c>
      <c r="I35">
        <v>0</v>
      </c>
      <c r="J35">
        <v>0</v>
      </c>
      <c r="K35">
        <v>1018.83</v>
      </c>
      <c r="L35">
        <v>0</v>
      </c>
      <c r="M35">
        <v>21.8</v>
      </c>
      <c r="N35">
        <v>68</v>
      </c>
      <c r="O35">
        <v>24.5</v>
      </c>
      <c r="P35">
        <v>17.2</v>
      </c>
      <c r="Q35">
        <v>17.2</v>
      </c>
      <c r="R35">
        <v>0</v>
      </c>
      <c r="S35">
        <v>0</v>
      </c>
      <c r="T35">
        <v>0</v>
      </c>
      <c r="U35">
        <v>0</v>
      </c>
      <c r="V35">
        <v>14.6</v>
      </c>
      <c r="W35">
        <v>0</v>
      </c>
      <c r="X35">
        <v>0</v>
      </c>
      <c r="Y35">
        <v>360</v>
      </c>
      <c r="Z35">
        <v>0</v>
      </c>
      <c r="AA35">
        <v>0</v>
      </c>
    </row>
    <row r="36" spans="1:27" x14ac:dyDescent="0.25">
      <c r="A36" s="1">
        <v>42197</v>
      </c>
      <c r="B36" s="2">
        <v>0.23611111111111113</v>
      </c>
      <c r="C36">
        <v>17.2</v>
      </c>
      <c r="D36">
        <v>86</v>
      </c>
      <c r="E36">
        <v>14.8</v>
      </c>
      <c r="F36">
        <v>22.4</v>
      </c>
      <c r="G36">
        <v>43.3</v>
      </c>
      <c r="H36">
        <v>352</v>
      </c>
      <c r="I36">
        <v>0</v>
      </c>
      <c r="J36">
        <v>0</v>
      </c>
      <c r="K36">
        <v>1018.9</v>
      </c>
      <c r="L36">
        <v>0</v>
      </c>
      <c r="M36">
        <v>21.7</v>
      </c>
      <c r="N36">
        <v>68</v>
      </c>
      <c r="O36">
        <v>23.8</v>
      </c>
      <c r="P36">
        <v>17.2</v>
      </c>
      <c r="Q36">
        <v>17.2</v>
      </c>
      <c r="R36">
        <v>0</v>
      </c>
      <c r="S36">
        <v>0</v>
      </c>
      <c r="T36">
        <v>0</v>
      </c>
      <c r="U36">
        <v>0</v>
      </c>
      <c r="V36">
        <v>14.4</v>
      </c>
      <c r="W36">
        <v>0</v>
      </c>
      <c r="X36">
        <v>0</v>
      </c>
      <c r="Y36">
        <v>360</v>
      </c>
      <c r="Z36">
        <v>0</v>
      </c>
      <c r="AA36">
        <v>0</v>
      </c>
    </row>
    <row r="37" spans="1:27" x14ac:dyDescent="0.25">
      <c r="A37" s="1">
        <v>42197</v>
      </c>
      <c r="B37" s="2">
        <v>0.24305555555555555</v>
      </c>
      <c r="C37">
        <v>17.2</v>
      </c>
      <c r="D37">
        <v>86</v>
      </c>
      <c r="E37">
        <v>14.8</v>
      </c>
      <c r="F37">
        <v>19.5</v>
      </c>
      <c r="G37">
        <v>36.799999999999997</v>
      </c>
      <c r="H37">
        <v>346</v>
      </c>
      <c r="I37">
        <v>0</v>
      </c>
      <c r="J37">
        <v>0</v>
      </c>
      <c r="K37">
        <v>1018.86</v>
      </c>
      <c r="L37">
        <v>0</v>
      </c>
      <c r="M37">
        <v>21.7</v>
      </c>
      <c r="N37">
        <v>68</v>
      </c>
      <c r="O37">
        <v>23.8</v>
      </c>
      <c r="P37">
        <v>17.2</v>
      </c>
      <c r="Q37">
        <v>17.2</v>
      </c>
      <c r="R37">
        <v>0</v>
      </c>
      <c r="S37">
        <v>0</v>
      </c>
      <c r="T37">
        <v>0</v>
      </c>
      <c r="U37">
        <v>0</v>
      </c>
      <c r="V37">
        <v>14.9</v>
      </c>
      <c r="W37">
        <v>0</v>
      </c>
      <c r="X37">
        <v>0</v>
      </c>
      <c r="Y37">
        <v>360</v>
      </c>
      <c r="Z37">
        <v>0</v>
      </c>
      <c r="AA37">
        <v>0</v>
      </c>
    </row>
    <row r="38" spans="1:27" x14ac:dyDescent="0.25">
      <c r="A38" s="1">
        <v>42197</v>
      </c>
      <c r="B38" s="2">
        <v>0.25</v>
      </c>
      <c r="C38">
        <v>17.100000000000001</v>
      </c>
      <c r="D38">
        <v>86</v>
      </c>
      <c r="E38">
        <v>14.7</v>
      </c>
      <c r="F38">
        <v>23.8</v>
      </c>
      <c r="G38">
        <v>38.9</v>
      </c>
      <c r="H38">
        <v>355</v>
      </c>
      <c r="I38">
        <v>0</v>
      </c>
      <c r="J38">
        <v>0</v>
      </c>
      <c r="K38">
        <v>1018.83</v>
      </c>
      <c r="L38">
        <v>0</v>
      </c>
      <c r="M38">
        <v>21.7</v>
      </c>
      <c r="N38">
        <v>68</v>
      </c>
      <c r="O38">
        <v>28.1</v>
      </c>
      <c r="P38">
        <v>17.100000000000001</v>
      </c>
      <c r="Q38">
        <v>17.100000000000001</v>
      </c>
      <c r="R38">
        <v>0</v>
      </c>
      <c r="S38">
        <v>0</v>
      </c>
      <c r="T38">
        <v>0</v>
      </c>
      <c r="U38">
        <v>0</v>
      </c>
      <c r="V38">
        <v>13.9</v>
      </c>
      <c r="W38">
        <v>0</v>
      </c>
      <c r="X38">
        <v>0</v>
      </c>
      <c r="Y38">
        <v>360</v>
      </c>
      <c r="Z38">
        <v>0</v>
      </c>
      <c r="AA38">
        <v>0</v>
      </c>
    </row>
    <row r="39" spans="1:27" x14ac:dyDescent="0.25">
      <c r="A39" s="1">
        <v>42197</v>
      </c>
      <c r="B39" s="2">
        <v>0.25694444444444448</v>
      </c>
      <c r="C39">
        <v>17.100000000000001</v>
      </c>
      <c r="D39">
        <v>86</v>
      </c>
      <c r="E39">
        <v>14.7</v>
      </c>
      <c r="F39">
        <v>19.5</v>
      </c>
      <c r="G39">
        <v>33.200000000000003</v>
      </c>
      <c r="H39">
        <v>345</v>
      </c>
      <c r="I39">
        <v>0</v>
      </c>
      <c r="J39">
        <v>0</v>
      </c>
      <c r="K39">
        <v>1018.96</v>
      </c>
      <c r="L39">
        <v>0</v>
      </c>
      <c r="M39">
        <v>21.7</v>
      </c>
      <c r="N39">
        <v>68</v>
      </c>
      <c r="O39">
        <v>20.9</v>
      </c>
      <c r="P39">
        <v>17.100000000000001</v>
      </c>
      <c r="Q39">
        <v>17.100000000000001</v>
      </c>
      <c r="R39">
        <v>0</v>
      </c>
      <c r="S39">
        <v>0</v>
      </c>
      <c r="T39">
        <v>0</v>
      </c>
      <c r="U39">
        <v>0</v>
      </c>
      <c r="V39">
        <v>14.8</v>
      </c>
      <c r="W39">
        <v>0</v>
      </c>
      <c r="X39">
        <v>0</v>
      </c>
      <c r="Y39">
        <v>360</v>
      </c>
      <c r="Z39">
        <v>0</v>
      </c>
      <c r="AA39">
        <v>0</v>
      </c>
    </row>
    <row r="40" spans="1:27" x14ac:dyDescent="0.25">
      <c r="A40" s="1">
        <v>42197</v>
      </c>
      <c r="B40" s="2">
        <v>0.2638888888888889</v>
      </c>
      <c r="C40">
        <v>17</v>
      </c>
      <c r="D40">
        <v>86</v>
      </c>
      <c r="E40">
        <v>14.6</v>
      </c>
      <c r="F40">
        <v>20.9</v>
      </c>
      <c r="G40">
        <v>38.200000000000003</v>
      </c>
      <c r="H40">
        <v>351</v>
      </c>
      <c r="I40">
        <v>0</v>
      </c>
      <c r="J40">
        <v>0</v>
      </c>
      <c r="K40">
        <v>1018.9</v>
      </c>
      <c r="L40">
        <v>0</v>
      </c>
      <c r="M40">
        <v>21.7</v>
      </c>
      <c r="N40">
        <v>68</v>
      </c>
      <c r="O40">
        <v>21.6</v>
      </c>
      <c r="P40">
        <v>17</v>
      </c>
      <c r="Q40">
        <v>17</v>
      </c>
      <c r="R40">
        <v>0</v>
      </c>
      <c r="S40">
        <v>0</v>
      </c>
      <c r="T40">
        <v>0</v>
      </c>
      <c r="U40">
        <v>0</v>
      </c>
      <c r="V40">
        <v>14.4</v>
      </c>
      <c r="W40">
        <v>0</v>
      </c>
      <c r="X40">
        <v>0</v>
      </c>
      <c r="Y40">
        <v>360</v>
      </c>
      <c r="Z40">
        <v>0</v>
      </c>
      <c r="AA40">
        <v>0</v>
      </c>
    </row>
    <row r="41" spans="1:27" x14ac:dyDescent="0.25">
      <c r="A41" s="1">
        <v>42197</v>
      </c>
      <c r="B41" s="2">
        <v>0.27083333333333331</v>
      </c>
      <c r="C41">
        <v>17</v>
      </c>
      <c r="D41">
        <v>86</v>
      </c>
      <c r="E41">
        <v>14.6</v>
      </c>
      <c r="F41">
        <v>22.4</v>
      </c>
      <c r="G41">
        <v>38.9</v>
      </c>
      <c r="H41">
        <v>350</v>
      </c>
      <c r="I41">
        <v>0</v>
      </c>
      <c r="J41">
        <v>0</v>
      </c>
      <c r="K41">
        <v>1018.96</v>
      </c>
      <c r="L41">
        <v>0</v>
      </c>
      <c r="M41">
        <v>21.7</v>
      </c>
      <c r="N41">
        <v>68</v>
      </c>
      <c r="O41">
        <v>20.2</v>
      </c>
      <c r="P41">
        <v>17</v>
      </c>
      <c r="Q41">
        <v>17</v>
      </c>
      <c r="R41">
        <v>0</v>
      </c>
      <c r="S41">
        <v>0</v>
      </c>
      <c r="T41">
        <v>0</v>
      </c>
      <c r="U41">
        <v>0</v>
      </c>
      <c r="V41">
        <v>14.1</v>
      </c>
      <c r="W41">
        <v>0</v>
      </c>
      <c r="X41">
        <v>0</v>
      </c>
      <c r="Y41">
        <v>360</v>
      </c>
      <c r="Z41">
        <v>0</v>
      </c>
      <c r="AA41">
        <v>0</v>
      </c>
    </row>
    <row r="42" spans="1:27" x14ac:dyDescent="0.25">
      <c r="A42" s="1">
        <v>42197</v>
      </c>
      <c r="B42" s="2">
        <v>0.27777777777777779</v>
      </c>
      <c r="C42">
        <v>17.100000000000001</v>
      </c>
      <c r="D42">
        <v>87</v>
      </c>
      <c r="E42">
        <v>14.9</v>
      </c>
      <c r="F42">
        <v>20.9</v>
      </c>
      <c r="G42">
        <v>35.299999999999997</v>
      </c>
      <c r="H42">
        <v>343</v>
      </c>
      <c r="I42">
        <v>0</v>
      </c>
      <c r="J42">
        <v>0</v>
      </c>
      <c r="K42">
        <v>1018.93</v>
      </c>
      <c r="L42">
        <v>0</v>
      </c>
      <c r="M42">
        <v>21.7</v>
      </c>
      <c r="N42">
        <v>68</v>
      </c>
      <c r="O42">
        <v>14.4</v>
      </c>
      <c r="P42">
        <v>17.100000000000001</v>
      </c>
      <c r="Q42">
        <v>17.100000000000001</v>
      </c>
      <c r="R42">
        <v>0</v>
      </c>
      <c r="S42">
        <v>0</v>
      </c>
      <c r="T42">
        <v>0</v>
      </c>
      <c r="U42">
        <v>0</v>
      </c>
      <c r="V42">
        <v>14.6</v>
      </c>
      <c r="W42">
        <v>0</v>
      </c>
      <c r="X42">
        <v>0</v>
      </c>
      <c r="Y42">
        <v>360</v>
      </c>
      <c r="Z42">
        <v>0</v>
      </c>
      <c r="AA42">
        <v>0</v>
      </c>
    </row>
    <row r="43" spans="1:27" x14ac:dyDescent="0.25">
      <c r="A43" s="1">
        <v>42197</v>
      </c>
      <c r="B43" s="2">
        <v>0.28472222222222221</v>
      </c>
      <c r="C43">
        <v>17</v>
      </c>
      <c r="D43">
        <v>86</v>
      </c>
      <c r="E43">
        <v>14.6</v>
      </c>
      <c r="F43">
        <v>22.4</v>
      </c>
      <c r="G43">
        <v>43.3</v>
      </c>
      <c r="H43">
        <v>351</v>
      </c>
      <c r="I43">
        <v>0</v>
      </c>
      <c r="J43">
        <v>0</v>
      </c>
      <c r="K43">
        <v>1019.13</v>
      </c>
      <c r="L43">
        <v>0</v>
      </c>
      <c r="M43">
        <v>21.7</v>
      </c>
      <c r="N43">
        <v>68</v>
      </c>
      <c r="O43">
        <v>24.5</v>
      </c>
      <c r="P43">
        <v>17</v>
      </c>
      <c r="Q43">
        <v>17</v>
      </c>
      <c r="R43">
        <v>0</v>
      </c>
      <c r="S43">
        <v>7</v>
      </c>
      <c r="T43">
        <v>0</v>
      </c>
      <c r="U43">
        <v>0</v>
      </c>
      <c r="V43">
        <v>14.1</v>
      </c>
      <c r="W43">
        <v>3</v>
      </c>
      <c r="X43">
        <v>0</v>
      </c>
      <c r="Y43">
        <v>360</v>
      </c>
      <c r="Z43">
        <v>0</v>
      </c>
      <c r="AA43">
        <v>0</v>
      </c>
    </row>
    <row r="44" spans="1:27" x14ac:dyDescent="0.25">
      <c r="A44" s="1">
        <v>42197</v>
      </c>
      <c r="B44" s="2">
        <v>0.29166666666666669</v>
      </c>
      <c r="C44">
        <v>17.100000000000001</v>
      </c>
      <c r="D44">
        <v>86</v>
      </c>
      <c r="E44">
        <v>14.7</v>
      </c>
      <c r="F44">
        <v>19.5</v>
      </c>
      <c r="G44">
        <v>40.4</v>
      </c>
      <c r="H44">
        <v>349</v>
      </c>
      <c r="I44">
        <v>0</v>
      </c>
      <c r="J44">
        <v>0</v>
      </c>
      <c r="K44">
        <v>1019.07</v>
      </c>
      <c r="L44">
        <v>0</v>
      </c>
      <c r="M44">
        <v>21.6</v>
      </c>
      <c r="N44">
        <v>68</v>
      </c>
      <c r="O44">
        <v>23.1</v>
      </c>
      <c r="P44">
        <v>17.100000000000001</v>
      </c>
      <c r="Q44">
        <v>17.100000000000001</v>
      </c>
      <c r="R44">
        <v>0</v>
      </c>
      <c r="S44">
        <v>13</v>
      </c>
      <c r="T44">
        <v>0</v>
      </c>
      <c r="U44">
        <v>0</v>
      </c>
      <c r="V44">
        <v>14.8</v>
      </c>
      <c r="W44">
        <v>11</v>
      </c>
      <c r="X44">
        <v>0</v>
      </c>
      <c r="Y44">
        <v>360</v>
      </c>
      <c r="Z44">
        <v>0</v>
      </c>
      <c r="AA44">
        <v>0</v>
      </c>
    </row>
    <row r="45" spans="1:27" x14ac:dyDescent="0.25">
      <c r="A45" s="1">
        <v>42197</v>
      </c>
      <c r="B45" s="2">
        <v>0.2986111111111111</v>
      </c>
      <c r="C45">
        <v>17.100000000000001</v>
      </c>
      <c r="D45">
        <v>86</v>
      </c>
      <c r="E45">
        <v>14.7</v>
      </c>
      <c r="F45">
        <v>20.9</v>
      </c>
      <c r="G45">
        <v>41.1</v>
      </c>
      <c r="H45">
        <v>347</v>
      </c>
      <c r="I45">
        <v>0</v>
      </c>
      <c r="J45">
        <v>0</v>
      </c>
      <c r="K45">
        <v>1019.2</v>
      </c>
      <c r="L45">
        <v>0</v>
      </c>
      <c r="M45">
        <v>21.6</v>
      </c>
      <c r="N45">
        <v>68</v>
      </c>
      <c r="O45">
        <v>27.4</v>
      </c>
      <c r="P45">
        <v>17.100000000000001</v>
      </c>
      <c r="Q45">
        <v>17.100000000000001</v>
      </c>
      <c r="R45">
        <v>0</v>
      </c>
      <c r="S45">
        <v>19</v>
      </c>
      <c r="T45">
        <v>0</v>
      </c>
      <c r="U45">
        <v>0</v>
      </c>
      <c r="V45">
        <v>14.5</v>
      </c>
      <c r="W45">
        <v>24</v>
      </c>
      <c r="X45">
        <v>0</v>
      </c>
      <c r="Y45">
        <v>22</v>
      </c>
      <c r="Z45">
        <v>0</v>
      </c>
      <c r="AA45">
        <v>0</v>
      </c>
    </row>
    <row r="46" spans="1:27" x14ac:dyDescent="0.25">
      <c r="A46" s="1">
        <v>42197</v>
      </c>
      <c r="B46" s="2">
        <v>0.30555555555555552</v>
      </c>
      <c r="C46">
        <v>17</v>
      </c>
      <c r="D46">
        <v>86</v>
      </c>
      <c r="E46">
        <v>14.6</v>
      </c>
      <c r="F46">
        <v>24.5</v>
      </c>
      <c r="G46">
        <v>38.9</v>
      </c>
      <c r="H46">
        <v>345</v>
      </c>
      <c r="I46">
        <v>0</v>
      </c>
      <c r="J46">
        <v>0</v>
      </c>
      <c r="K46">
        <v>1019.34</v>
      </c>
      <c r="L46">
        <v>0</v>
      </c>
      <c r="M46">
        <v>21.6</v>
      </c>
      <c r="N46">
        <v>68</v>
      </c>
      <c r="O46">
        <v>26.7</v>
      </c>
      <c r="P46">
        <v>17</v>
      </c>
      <c r="Q46">
        <v>17</v>
      </c>
      <c r="R46">
        <v>0</v>
      </c>
      <c r="S46">
        <v>27</v>
      </c>
      <c r="T46">
        <v>0</v>
      </c>
      <c r="U46">
        <v>0</v>
      </c>
      <c r="V46">
        <v>13.7</v>
      </c>
      <c r="W46">
        <v>42</v>
      </c>
      <c r="X46">
        <v>0</v>
      </c>
      <c r="Y46">
        <v>360</v>
      </c>
      <c r="Z46">
        <v>0</v>
      </c>
      <c r="AA46">
        <v>0</v>
      </c>
    </row>
    <row r="47" spans="1:27" x14ac:dyDescent="0.25">
      <c r="A47" s="1">
        <v>42197</v>
      </c>
      <c r="B47" s="2">
        <v>0.3125</v>
      </c>
      <c r="C47">
        <v>17.100000000000001</v>
      </c>
      <c r="D47">
        <v>86</v>
      </c>
      <c r="E47">
        <v>14.7</v>
      </c>
      <c r="F47">
        <v>22.4</v>
      </c>
      <c r="G47">
        <v>38.200000000000003</v>
      </c>
      <c r="H47">
        <v>348</v>
      </c>
      <c r="I47">
        <v>0</v>
      </c>
      <c r="J47">
        <v>0</v>
      </c>
      <c r="K47">
        <v>1019.27</v>
      </c>
      <c r="L47">
        <v>0</v>
      </c>
      <c r="M47">
        <v>21.6</v>
      </c>
      <c r="N47">
        <v>68</v>
      </c>
      <c r="O47">
        <v>23.1</v>
      </c>
      <c r="P47">
        <v>17.100000000000001</v>
      </c>
      <c r="Q47">
        <v>17.100000000000001</v>
      </c>
      <c r="R47">
        <v>0.1</v>
      </c>
      <c r="S47">
        <v>42</v>
      </c>
      <c r="T47">
        <v>0</v>
      </c>
      <c r="U47">
        <v>0</v>
      </c>
      <c r="V47">
        <v>14.2</v>
      </c>
      <c r="W47">
        <v>65</v>
      </c>
      <c r="X47">
        <v>0</v>
      </c>
      <c r="Y47">
        <v>315</v>
      </c>
      <c r="Z47">
        <v>0</v>
      </c>
      <c r="AA47">
        <v>0</v>
      </c>
    </row>
    <row r="48" spans="1:27" x14ac:dyDescent="0.25">
      <c r="A48" s="1">
        <v>42197</v>
      </c>
      <c r="B48" s="2">
        <v>0.31944444444444448</v>
      </c>
      <c r="C48">
        <v>17.100000000000001</v>
      </c>
      <c r="D48">
        <v>85</v>
      </c>
      <c r="E48">
        <v>14.5</v>
      </c>
      <c r="F48">
        <v>24.5</v>
      </c>
      <c r="G48">
        <v>38.200000000000003</v>
      </c>
      <c r="H48">
        <v>352</v>
      </c>
      <c r="I48">
        <v>0</v>
      </c>
      <c r="J48">
        <v>0</v>
      </c>
      <c r="K48">
        <v>1019.24</v>
      </c>
      <c r="L48">
        <v>0</v>
      </c>
      <c r="M48">
        <v>21.6</v>
      </c>
      <c r="N48">
        <v>68</v>
      </c>
      <c r="O48">
        <v>23.8</v>
      </c>
      <c r="P48">
        <v>17.100000000000001</v>
      </c>
      <c r="Q48">
        <v>17.100000000000001</v>
      </c>
      <c r="R48">
        <v>0.2</v>
      </c>
      <c r="S48">
        <v>64</v>
      </c>
      <c r="T48">
        <v>0</v>
      </c>
      <c r="U48">
        <v>0</v>
      </c>
      <c r="V48">
        <v>13.7</v>
      </c>
      <c r="W48">
        <v>90</v>
      </c>
      <c r="X48">
        <v>0.2</v>
      </c>
      <c r="Y48">
        <v>360</v>
      </c>
      <c r="Z48">
        <v>0</v>
      </c>
      <c r="AA48">
        <v>0</v>
      </c>
    </row>
    <row r="49" spans="1:27" x14ac:dyDescent="0.25">
      <c r="A49" s="1">
        <v>42197</v>
      </c>
      <c r="B49" s="2">
        <v>0.3263888888888889</v>
      </c>
      <c r="C49">
        <v>17.3</v>
      </c>
      <c r="D49">
        <v>84</v>
      </c>
      <c r="E49">
        <v>14.5</v>
      </c>
      <c r="F49">
        <v>23.1</v>
      </c>
      <c r="G49">
        <v>36.799999999999997</v>
      </c>
      <c r="H49">
        <v>355</v>
      </c>
      <c r="I49">
        <v>0</v>
      </c>
      <c r="J49">
        <v>0</v>
      </c>
      <c r="K49">
        <v>1019.3</v>
      </c>
      <c r="L49">
        <v>0</v>
      </c>
      <c r="M49">
        <v>21.6</v>
      </c>
      <c r="N49">
        <v>68</v>
      </c>
      <c r="O49">
        <v>29.6</v>
      </c>
      <c r="P49">
        <v>17.3</v>
      </c>
      <c r="Q49">
        <v>17.3</v>
      </c>
      <c r="R49">
        <v>0.3</v>
      </c>
      <c r="S49">
        <v>93</v>
      </c>
      <c r="T49">
        <v>0</v>
      </c>
      <c r="U49">
        <v>0</v>
      </c>
      <c r="V49">
        <v>14.2</v>
      </c>
      <c r="W49">
        <v>118</v>
      </c>
      <c r="X49">
        <v>0.3</v>
      </c>
      <c r="Y49">
        <v>360</v>
      </c>
      <c r="Z49">
        <v>0</v>
      </c>
      <c r="AA49">
        <v>0</v>
      </c>
    </row>
    <row r="50" spans="1:27" x14ac:dyDescent="0.25">
      <c r="A50" s="1">
        <v>42197</v>
      </c>
      <c r="B50" s="2">
        <v>0.33333333333333331</v>
      </c>
      <c r="C50">
        <v>17.399999999999999</v>
      </c>
      <c r="D50">
        <v>84</v>
      </c>
      <c r="E50">
        <v>14.7</v>
      </c>
      <c r="F50">
        <v>22.4</v>
      </c>
      <c r="G50">
        <v>45.4</v>
      </c>
      <c r="H50">
        <v>352</v>
      </c>
      <c r="I50">
        <v>0</v>
      </c>
      <c r="J50">
        <v>0</v>
      </c>
      <c r="K50">
        <v>1019.4</v>
      </c>
      <c r="L50">
        <v>0</v>
      </c>
      <c r="M50">
        <v>21.6</v>
      </c>
      <c r="N50">
        <v>68</v>
      </c>
      <c r="O50">
        <v>18.7</v>
      </c>
      <c r="P50">
        <v>17.399999999999999</v>
      </c>
      <c r="Q50">
        <v>17.399999999999999</v>
      </c>
      <c r="R50">
        <v>0.3</v>
      </c>
      <c r="S50">
        <v>104</v>
      </c>
      <c r="T50">
        <v>0</v>
      </c>
      <c r="U50">
        <v>0</v>
      </c>
      <c r="V50">
        <v>14.5</v>
      </c>
      <c r="W50">
        <v>147</v>
      </c>
      <c r="X50">
        <v>0.5</v>
      </c>
      <c r="Y50">
        <v>22</v>
      </c>
      <c r="Z50">
        <v>0</v>
      </c>
      <c r="AA50">
        <v>0</v>
      </c>
    </row>
    <row r="51" spans="1:27" x14ac:dyDescent="0.25">
      <c r="A51" s="1">
        <v>42197</v>
      </c>
      <c r="B51" s="2">
        <v>0.34027777777777773</v>
      </c>
      <c r="C51">
        <v>17.5</v>
      </c>
      <c r="D51">
        <v>83</v>
      </c>
      <c r="E51">
        <v>14.6</v>
      </c>
      <c r="F51">
        <v>21.6</v>
      </c>
      <c r="G51">
        <v>43.3</v>
      </c>
      <c r="H51">
        <v>346</v>
      </c>
      <c r="I51">
        <v>0</v>
      </c>
      <c r="J51">
        <v>0</v>
      </c>
      <c r="K51">
        <v>1019.44</v>
      </c>
      <c r="L51">
        <v>0</v>
      </c>
      <c r="M51">
        <v>21.6</v>
      </c>
      <c r="N51">
        <v>68</v>
      </c>
      <c r="O51">
        <v>27.4</v>
      </c>
      <c r="P51">
        <v>17.5</v>
      </c>
      <c r="Q51">
        <v>17.5</v>
      </c>
      <c r="R51">
        <v>0.4</v>
      </c>
      <c r="S51">
        <v>158</v>
      </c>
      <c r="T51">
        <v>0</v>
      </c>
      <c r="U51">
        <v>0</v>
      </c>
      <c r="V51">
        <v>14.8</v>
      </c>
      <c r="W51">
        <v>178</v>
      </c>
      <c r="X51">
        <v>0.7</v>
      </c>
      <c r="Y51">
        <v>360</v>
      </c>
      <c r="Z51">
        <v>0</v>
      </c>
      <c r="AA51">
        <v>0</v>
      </c>
    </row>
    <row r="52" spans="1:27" x14ac:dyDescent="0.25">
      <c r="A52" s="1">
        <v>42197</v>
      </c>
      <c r="B52" s="2">
        <v>0.34722222222222227</v>
      </c>
      <c r="C52">
        <v>17.5</v>
      </c>
      <c r="D52">
        <v>82</v>
      </c>
      <c r="E52">
        <v>14.4</v>
      </c>
      <c r="F52">
        <v>26</v>
      </c>
      <c r="G52">
        <v>43.3</v>
      </c>
      <c r="H52">
        <v>349</v>
      </c>
      <c r="I52">
        <v>0</v>
      </c>
      <c r="J52">
        <v>0</v>
      </c>
      <c r="K52">
        <v>1019.44</v>
      </c>
      <c r="L52">
        <v>0</v>
      </c>
      <c r="M52">
        <v>21.6</v>
      </c>
      <c r="N52">
        <v>68</v>
      </c>
      <c r="O52">
        <v>43.3</v>
      </c>
      <c r="P52">
        <v>17.5</v>
      </c>
      <c r="Q52">
        <v>17.5</v>
      </c>
      <c r="R52">
        <v>0.6</v>
      </c>
      <c r="S52">
        <v>156</v>
      </c>
      <c r="T52">
        <v>0</v>
      </c>
      <c r="U52">
        <v>0</v>
      </c>
      <c r="V52">
        <v>13.9</v>
      </c>
      <c r="W52">
        <v>211</v>
      </c>
      <c r="X52">
        <v>0.8</v>
      </c>
      <c r="Y52">
        <v>360</v>
      </c>
      <c r="Z52">
        <v>0</v>
      </c>
      <c r="AA52">
        <v>0</v>
      </c>
    </row>
    <row r="53" spans="1:27" x14ac:dyDescent="0.25">
      <c r="A53" s="1">
        <v>42197</v>
      </c>
      <c r="B53" s="2">
        <v>0.35416666666666669</v>
      </c>
      <c r="C53">
        <v>17.8</v>
      </c>
      <c r="D53">
        <v>82</v>
      </c>
      <c r="E53">
        <v>14.7</v>
      </c>
      <c r="F53">
        <v>20.2</v>
      </c>
      <c r="G53">
        <v>43.3</v>
      </c>
      <c r="H53">
        <v>356</v>
      </c>
      <c r="I53">
        <v>0</v>
      </c>
      <c r="J53">
        <v>0</v>
      </c>
      <c r="K53">
        <v>1019.47</v>
      </c>
      <c r="L53">
        <v>0</v>
      </c>
      <c r="M53">
        <v>21.6</v>
      </c>
      <c r="N53">
        <v>68</v>
      </c>
      <c r="O53">
        <v>29.6</v>
      </c>
      <c r="P53">
        <v>17.8</v>
      </c>
      <c r="Q53">
        <v>17.8</v>
      </c>
      <c r="R53">
        <v>0.7</v>
      </c>
      <c r="S53">
        <v>296</v>
      </c>
      <c r="T53">
        <v>0</v>
      </c>
      <c r="U53">
        <v>0</v>
      </c>
      <c r="V53">
        <v>15.3</v>
      </c>
      <c r="W53">
        <v>244</v>
      </c>
      <c r="X53">
        <v>1</v>
      </c>
      <c r="Y53">
        <v>360</v>
      </c>
      <c r="Z53">
        <v>0</v>
      </c>
      <c r="AA53">
        <v>0</v>
      </c>
    </row>
    <row r="54" spans="1:27" x14ac:dyDescent="0.25">
      <c r="A54" s="1">
        <v>42197</v>
      </c>
      <c r="B54" s="2">
        <v>0.3611111111111111</v>
      </c>
      <c r="C54">
        <v>17.8</v>
      </c>
      <c r="D54">
        <v>81</v>
      </c>
      <c r="E54">
        <v>14.5</v>
      </c>
      <c r="F54">
        <v>26</v>
      </c>
      <c r="G54">
        <v>46.9</v>
      </c>
      <c r="H54">
        <v>353</v>
      </c>
      <c r="I54">
        <v>0</v>
      </c>
      <c r="J54">
        <v>0</v>
      </c>
      <c r="K54">
        <v>1019.54</v>
      </c>
      <c r="L54">
        <v>0</v>
      </c>
      <c r="M54">
        <v>21.6</v>
      </c>
      <c r="N54">
        <v>68</v>
      </c>
      <c r="O54">
        <v>33.200000000000003</v>
      </c>
      <c r="P54">
        <v>17.8</v>
      </c>
      <c r="Q54">
        <v>17.8</v>
      </c>
      <c r="R54">
        <v>0.7</v>
      </c>
      <c r="S54">
        <v>262</v>
      </c>
      <c r="T54">
        <v>0</v>
      </c>
      <c r="U54">
        <v>0</v>
      </c>
      <c r="V54">
        <v>14.2</v>
      </c>
      <c r="W54">
        <v>278</v>
      </c>
      <c r="X54">
        <v>1.2</v>
      </c>
      <c r="Y54">
        <v>360</v>
      </c>
      <c r="Z54">
        <v>0</v>
      </c>
      <c r="AA54">
        <v>0</v>
      </c>
    </row>
    <row r="55" spans="1:27" x14ac:dyDescent="0.25">
      <c r="A55" s="1">
        <v>42197</v>
      </c>
      <c r="B55" s="2">
        <v>0.36805555555555558</v>
      </c>
      <c r="C55">
        <v>17.899999999999999</v>
      </c>
      <c r="D55">
        <v>81</v>
      </c>
      <c r="E55">
        <v>14.6</v>
      </c>
      <c r="F55">
        <v>27.4</v>
      </c>
      <c r="G55">
        <v>44.7</v>
      </c>
      <c r="H55">
        <v>353</v>
      </c>
      <c r="I55">
        <v>0</v>
      </c>
      <c r="J55">
        <v>0</v>
      </c>
      <c r="K55">
        <v>1019.54</v>
      </c>
      <c r="L55">
        <v>0</v>
      </c>
      <c r="M55">
        <v>21.6</v>
      </c>
      <c r="N55">
        <v>68</v>
      </c>
      <c r="O55">
        <v>18</v>
      </c>
      <c r="P55">
        <v>17.899999999999999</v>
      </c>
      <c r="Q55">
        <v>17.899999999999999</v>
      </c>
      <c r="R55">
        <v>0.7</v>
      </c>
      <c r="S55">
        <v>246</v>
      </c>
      <c r="T55">
        <v>0</v>
      </c>
      <c r="U55">
        <v>0</v>
      </c>
      <c r="V55">
        <v>14</v>
      </c>
      <c r="W55">
        <v>312</v>
      </c>
      <c r="X55">
        <v>1.3</v>
      </c>
      <c r="Y55">
        <v>360</v>
      </c>
      <c r="Z55">
        <v>0</v>
      </c>
      <c r="AA55">
        <v>0</v>
      </c>
    </row>
    <row r="56" spans="1:27" x14ac:dyDescent="0.25">
      <c r="A56" s="1">
        <v>42197</v>
      </c>
      <c r="B56" s="2">
        <v>0.375</v>
      </c>
      <c r="C56">
        <v>17.899999999999999</v>
      </c>
      <c r="D56">
        <v>81</v>
      </c>
      <c r="E56">
        <v>14.6</v>
      </c>
      <c r="F56">
        <v>23.8</v>
      </c>
      <c r="G56">
        <v>43.3</v>
      </c>
      <c r="H56">
        <v>344</v>
      </c>
      <c r="I56">
        <v>0</v>
      </c>
      <c r="J56">
        <v>0</v>
      </c>
      <c r="K56">
        <v>1019.71</v>
      </c>
      <c r="L56">
        <v>0</v>
      </c>
      <c r="M56">
        <v>21.6</v>
      </c>
      <c r="N56">
        <v>68</v>
      </c>
      <c r="O56">
        <v>25.2</v>
      </c>
      <c r="P56">
        <v>17.899999999999999</v>
      </c>
      <c r="Q56">
        <v>17.899999999999999</v>
      </c>
      <c r="R56">
        <v>0.7</v>
      </c>
      <c r="S56">
        <v>186</v>
      </c>
      <c r="T56">
        <v>0</v>
      </c>
      <c r="U56">
        <v>0</v>
      </c>
      <c r="V56">
        <v>14.7</v>
      </c>
      <c r="W56">
        <v>346</v>
      </c>
      <c r="X56">
        <v>1.4</v>
      </c>
      <c r="Y56">
        <v>360</v>
      </c>
      <c r="Z56">
        <v>0</v>
      </c>
      <c r="AA56">
        <v>0</v>
      </c>
    </row>
    <row r="57" spans="1:27" x14ac:dyDescent="0.25">
      <c r="A57" s="1">
        <v>42197</v>
      </c>
      <c r="B57" s="2">
        <v>0.38194444444444442</v>
      </c>
      <c r="C57">
        <v>18</v>
      </c>
      <c r="D57">
        <v>82</v>
      </c>
      <c r="E57">
        <v>14.9</v>
      </c>
      <c r="F57">
        <v>24.5</v>
      </c>
      <c r="G57">
        <v>37.5</v>
      </c>
      <c r="H57">
        <v>347</v>
      </c>
      <c r="I57">
        <v>0</v>
      </c>
      <c r="J57">
        <v>0</v>
      </c>
      <c r="K57">
        <v>1019.78</v>
      </c>
      <c r="L57">
        <v>0</v>
      </c>
      <c r="M57">
        <v>21.6</v>
      </c>
      <c r="N57">
        <v>67</v>
      </c>
      <c r="O57">
        <v>18.7</v>
      </c>
      <c r="P57">
        <v>18</v>
      </c>
      <c r="Q57">
        <v>18</v>
      </c>
      <c r="R57">
        <v>0.8</v>
      </c>
      <c r="S57">
        <v>192</v>
      </c>
      <c r="T57">
        <v>0</v>
      </c>
      <c r="U57">
        <v>0</v>
      </c>
      <c r="V57">
        <v>14.8</v>
      </c>
      <c r="W57">
        <v>380</v>
      </c>
      <c r="X57">
        <v>1.4</v>
      </c>
      <c r="Y57">
        <v>360</v>
      </c>
      <c r="Z57">
        <v>0</v>
      </c>
      <c r="AA57">
        <v>0</v>
      </c>
    </row>
    <row r="58" spans="1:27" x14ac:dyDescent="0.25">
      <c r="A58" s="1">
        <v>42197</v>
      </c>
      <c r="B58" s="2">
        <v>0.3888888888888889</v>
      </c>
      <c r="C58">
        <v>18</v>
      </c>
      <c r="D58">
        <v>82</v>
      </c>
      <c r="E58">
        <v>14.9</v>
      </c>
      <c r="F58">
        <v>25.2</v>
      </c>
      <c r="G58">
        <v>44</v>
      </c>
      <c r="H58">
        <v>349</v>
      </c>
      <c r="I58">
        <v>0</v>
      </c>
      <c r="J58">
        <v>0</v>
      </c>
      <c r="K58">
        <v>1019.81</v>
      </c>
      <c r="L58">
        <v>0</v>
      </c>
      <c r="M58">
        <v>21.6</v>
      </c>
      <c r="N58">
        <v>68</v>
      </c>
      <c r="O58">
        <v>22.4</v>
      </c>
      <c r="P58">
        <v>18</v>
      </c>
      <c r="Q58">
        <v>18</v>
      </c>
      <c r="R58">
        <v>0.9</v>
      </c>
      <c r="S58">
        <v>326</v>
      </c>
      <c r="T58">
        <v>0</v>
      </c>
      <c r="U58">
        <v>0</v>
      </c>
      <c r="V58">
        <v>14.7</v>
      </c>
      <c r="W58">
        <v>414</v>
      </c>
      <c r="X58">
        <v>1.5</v>
      </c>
      <c r="Y58">
        <v>360</v>
      </c>
      <c r="Z58">
        <v>0</v>
      </c>
      <c r="AA58">
        <v>0</v>
      </c>
    </row>
    <row r="59" spans="1:27" x14ac:dyDescent="0.25">
      <c r="A59" s="1">
        <v>42197</v>
      </c>
      <c r="B59" s="2">
        <v>0.39583333333333331</v>
      </c>
      <c r="C59">
        <v>18.100000000000001</v>
      </c>
      <c r="D59">
        <v>81</v>
      </c>
      <c r="E59">
        <v>14.7</v>
      </c>
      <c r="F59">
        <v>25.2</v>
      </c>
      <c r="G59">
        <v>41.8</v>
      </c>
      <c r="H59">
        <v>350</v>
      </c>
      <c r="I59">
        <v>0</v>
      </c>
      <c r="J59">
        <v>0</v>
      </c>
      <c r="K59">
        <v>1019.98</v>
      </c>
      <c r="L59">
        <v>0</v>
      </c>
      <c r="M59">
        <v>21.6</v>
      </c>
      <c r="N59">
        <v>68</v>
      </c>
      <c r="O59">
        <v>28.8</v>
      </c>
      <c r="P59">
        <v>18.100000000000001</v>
      </c>
      <c r="Q59">
        <v>18.100000000000001</v>
      </c>
      <c r="R59">
        <v>1</v>
      </c>
      <c r="S59">
        <v>296</v>
      </c>
      <c r="T59">
        <v>0</v>
      </c>
      <c r="U59">
        <v>0</v>
      </c>
      <c r="V59">
        <v>14.7</v>
      </c>
      <c r="W59">
        <v>447</v>
      </c>
      <c r="X59">
        <v>1.5</v>
      </c>
      <c r="Y59">
        <v>360</v>
      </c>
      <c r="Z59">
        <v>0</v>
      </c>
      <c r="AA59">
        <v>0</v>
      </c>
    </row>
    <row r="60" spans="1:27" x14ac:dyDescent="0.25">
      <c r="A60" s="1">
        <v>42197</v>
      </c>
      <c r="B60" s="2">
        <v>0.40277777777777773</v>
      </c>
      <c r="C60">
        <v>18.3</v>
      </c>
      <c r="D60">
        <v>81</v>
      </c>
      <c r="E60">
        <v>15</v>
      </c>
      <c r="F60">
        <v>24.5</v>
      </c>
      <c r="G60">
        <v>41.8</v>
      </c>
      <c r="H60">
        <v>353</v>
      </c>
      <c r="I60">
        <v>0</v>
      </c>
      <c r="J60">
        <v>0</v>
      </c>
      <c r="K60">
        <v>1020.01</v>
      </c>
      <c r="L60">
        <v>0</v>
      </c>
      <c r="M60">
        <v>21.6</v>
      </c>
      <c r="N60">
        <v>68</v>
      </c>
      <c r="O60">
        <v>33.200000000000003</v>
      </c>
      <c r="P60">
        <v>18.3</v>
      </c>
      <c r="Q60">
        <v>18.3</v>
      </c>
      <c r="R60">
        <v>1.1000000000000001</v>
      </c>
      <c r="S60">
        <v>313</v>
      </c>
      <c r="T60">
        <v>0</v>
      </c>
      <c r="U60">
        <v>0</v>
      </c>
      <c r="V60">
        <v>15.1</v>
      </c>
      <c r="W60">
        <v>480</v>
      </c>
      <c r="X60">
        <v>1.7</v>
      </c>
      <c r="Y60">
        <v>360</v>
      </c>
      <c r="Z60">
        <v>0</v>
      </c>
      <c r="AA60">
        <v>0</v>
      </c>
    </row>
    <row r="61" spans="1:27" x14ac:dyDescent="0.25">
      <c r="A61" s="1">
        <v>42197</v>
      </c>
      <c r="B61" s="2">
        <v>0.40972222222222227</v>
      </c>
      <c r="C61">
        <v>18.399999999999999</v>
      </c>
      <c r="D61">
        <v>80</v>
      </c>
      <c r="E61">
        <v>14.9</v>
      </c>
      <c r="F61">
        <v>25.2</v>
      </c>
      <c r="G61">
        <v>42.5</v>
      </c>
      <c r="H61">
        <v>348</v>
      </c>
      <c r="I61">
        <v>0</v>
      </c>
      <c r="J61">
        <v>0</v>
      </c>
      <c r="K61">
        <v>1020.05</v>
      </c>
      <c r="L61">
        <v>0</v>
      </c>
      <c r="M61">
        <v>21.6</v>
      </c>
      <c r="N61">
        <v>68</v>
      </c>
      <c r="O61">
        <v>28.1</v>
      </c>
      <c r="P61">
        <v>18.399999999999999</v>
      </c>
      <c r="Q61">
        <v>18.399999999999999</v>
      </c>
      <c r="R61">
        <v>1.3</v>
      </c>
      <c r="S61">
        <v>384</v>
      </c>
      <c r="T61">
        <v>0</v>
      </c>
      <c r="U61">
        <v>0</v>
      </c>
      <c r="V61">
        <v>15.1</v>
      </c>
      <c r="W61">
        <v>513</v>
      </c>
      <c r="X61">
        <v>1.8</v>
      </c>
      <c r="Y61">
        <v>337</v>
      </c>
      <c r="Z61">
        <v>0</v>
      </c>
      <c r="AA61">
        <v>0</v>
      </c>
    </row>
    <row r="62" spans="1:27" x14ac:dyDescent="0.25">
      <c r="A62" s="1">
        <v>42197</v>
      </c>
      <c r="B62" s="2">
        <v>0.41666666666666669</v>
      </c>
      <c r="C62">
        <v>18.5</v>
      </c>
      <c r="D62">
        <v>81</v>
      </c>
      <c r="E62">
        <v>15.2</v>
      </c>
      <c r="F62">
        <v>25.2</v>
      </c>
      <c r="G62">
        <v>39.700000000000003</v>
      </c>
      <c r="H62">
        <v>353</v>
      </c>
      <c r="I62">
        <v>0</v>
      </c>
      <c r="J62">
        <v>0</v>
      </c>
      <c r="K62">
        <v>1019.95</v>
      </c>
      <c r="L62">
        <v>0</v>
      </c>
      <c r="M62">
        <v>21.6</v>
      </c>
      <c r="N62">
        <v>68</v>
      </c>
      <c r="O62">
        <v>32.4</v>
      </c>
      <c r="P62">
        <v>18.5</v>
      </c>
      <c r="Q62">
        <v>18.5</v>
      </c>
      <c r="R62">
        <v>1.4</v>
      </c>
      <c r="S62">
        <v>435</v>
      </c>
      <c r="T62">
        <v>0</v>
      </c>
      <c r="U62">
        <v>0</v>
      </c>
      <c r="V62">
        <v>15.3</v>
      </c>
      <c r="W62">
        <v>545</v>
      </c>
      <c r="X62">
        <v>2</v>
      </c>
      <c r="Y62">
        <v>360</v>
      </c>
      <c r="Z62">
        <v>0</v>
      </c>
      <c r="AA62">
        <v>0</v>
      </c>
    </row>
    <row r="63" spans="1:27" x14ac:dyDescent="0.25">
      <c r="A63" s="1">
        <v>42197</v>
      </c>
      <c r="B63" s="2">
        <v>0.4236111111111111</v>
      </c>
      <c r="C63">
        <v>18.5</v>
      </c>
      <c r="D63">
        <v>81</v>
      </c>
      <c r="E63">
        <v>15.2</v>
      </c>
      <c r="F63">
        <v>26</v>
      </c>
      <c r="G63">
        <v>41.8</v>
      </c>
      <c r="H63">
        <v>353</v>
      </c>
      <c r="I63">
        <v>0</v>
      </c>
      <c r="J63">
        <v>0</v>
      </c>
      <c r="K63">
        <v>1019.95</v>
      </c>
      <c r="L63">
        <v>0</v>
      </c>
      <c r="M63">
        <v>21.6</v>
      </c>
      <c r="N63">
        <v>68</v>
      </c>
      <c r="O63">
        <v>32.4</v>
      </c>
      <c r="P63">
        <v>18.5</v>
      </c>
      <c r="Q63">
        <v>18.5</v>
      </c>
      <c r="R63">
        <v>1.3</v>
      </c>
      <c r="S63">
        <v>360</v>
      </c>
      <c r="T63">
        <v>0</v>
      </c>
      <c r="U63">
        <v>0</v>
      </c>
      <c r="V63">
        <v>15.1</v>
      </c>
      <c r="W63">
        <v>576</v>
      </c>
      <c r="X63">
        <v>2</v>
      </c>
      <c r="Y63">
        <v>45</v>
      </c>
      <c r="Z63">
        <v>0</v>
      </c>
      <c r="AA63">
        <v>0</v>
      </c>
    </row>
    <row r="64" spans="1:27" x14ac:dyDescent="0.25">
      <c r="A64" s="1">
        <v>42197</v>
      </c>
      <c r="B64" s="2">
        <v>0.43055555555555558</v>
      </c>
      <c r="C64">
        <v>18.399999999999999</v>
      </c>
      <c r="D64">
        <v>81</v>
      </c>
      <c r="E64">
        <v>15.1</v>
      </c>
      <c r="F64">
        <v>23.8</v>
      </c>
      <c r="G64">
        <v>56.2</v>
      </c>
      <c r="H64">
        <v>348</v>
      </c>
      <c r="I64">
        <v>0</v>
      </c>
      <c r="J64">
        <v>0</v>
      </c>
      <c r="K64">
        <v>1020.01</v>
      </c>
      <c r="L64">
        <v>0</v>
      </c>
      <c r="M64">
        <v>21.6</v>
      </c>
      <c r="N64">
        <v>68</v>
      </c>
      <c r="O64">
        <v>26.7</v>
      </c>
      <c r="P64">
        <v>18.399999999999999</v>
      </c>
      <c r="Q64">
        <v>18.399999999999999</v>
      </c>
      <c r="R64">
        <v>1.3</v>
      </c>
      <c r="S64">
        <v>360</v>
      </c>
      <c r="T64">
        <v>0</v>
      </c>
      <c r="U64">
        <v>0</v>
      </c>
      <c r="V64">
        <v>15.4</v>
      </c>
      <c r="W64">
        <v>606</v>
      </c>
      <c r="X64">
        <v>2.1</v>
      </c>
      <c r="Y64">
        <v>270</v>
      </c>
      <c r="Z64">
        <v>0</v>
      </c>
      <c r="AA64">
        <v>0</v>
      </c>
    </row>
    <row r="65" spans="1:27" x14ac:dyDescent="0.25">
      <c r="A65" s="1">
        <v>42197</v>
      </c>
      <c r="B65" s="2">
        <v>0.4375</v>
      </c>
      <c r="C65">
        <v>18.5</v>
      </c>
      <c r="D65">
        <v>81</v>
      </c>
      <c r="E65">
        <v>15.2</v>
      </c>
      <c r="F65">
        <v>24.5</v>
      </c>
      <c r="G65">
        <v>38.9</v>
      </c>
      <c r="H65">
        <v>342</v>
      </c>
      <c r="I65">
        <v>0</v>
      </c>
      <c r="J65">
        <v>0</v>
      </c>
      <c r="K65">
        <v>1020.01</v>
      </c>
      <c r="L65">
        <v>0</v>
      </c>
      <c r="M65">
        <v>21.6</v>
      </c>
      <c r="N65">
        <v>68</v>
      </c>
      <c r="O65">
        <v>30.3</v>
      </c>
      <c r="P65">
        <v>18.5</v>
      </c>
      <c r="Q65">
        <v>18.5</v>
      </c>
      <c r="R65">
        <v>1.5</v>
      </c>
      <c r="S65">
        <v>406</v>
      </c>
      <c r="T65">
        <v>0</v>
      </c>
      <c r="U65">
        <v>0</v>
      </c>
      <c r="V65">
        <v>15.4</v>
      </c>
      <c r="W65">
        <v>635</v>
      </c>
      <c r="X65">
        <v>2.1</v>
      </c>
      <c r="Y65">
        <v>315</v>
      </c>
      <c r="Z65">
        <v>0</v>
      </c>
      <c r="AA65">
        <v>0</v>
      </c>
    </row>
    <row r="66" spans="1:27" x14ac:dyDescent="0.25">
      <c r="A66" s="1">
        <v>42197</v>
      </c>
      <c r="B66" s="2">
        <v>0.44444444444444442</v>
      </c>
      <c r="C66">
        <v>18.8</v>
      </c>
      <c r="D66">
        <v>80</v>
      </c>
      <c r="E66">
        <v>15.3</v>
      </c>
      <c r="F66">
        <v>23.8</v>
      </c>
      <c r="G66">
        <v>37.5</v>
      </c>
      <c r="H66">
        <v>354</v>
      </c>
      <c r="I66">
        <v>0</v>
      </c>
      <c r="J66">
        <v>0</v>
      </c>
      <c r="K66">
        <v>1020.01</v>
      </c>
      <c r="L66">
        <v>0</v>
      </c>
      <c r="M66">
        <v>21.6</v>
      </c>
      <c r="N66">
        <v>68</v>
      </c>
      <c r="O66">
        <v>21.6</v>
      </c>
      <c r="P66">
        <v>18.8</v>
      </c>
      <c r="Q66">
        <v>18.8</v>
      </c>
      <c r="R66">
        <v>1.5</v>
      </c>
      <c r="S66">
        <v>369</v>
      </c>
      <c r="T66">
        <v>0</v>
      </c>
      <c r="U66">
        <v>0</v>
      </c>
      <c r="V66">
        <v>15.9</v>
      </c>
      <c r="W66">
        <v>664</v>
      </c>
      <c r="X66">
        <v>2.1</v>
      </c>
      <c r="Y66">
        <v>360</v>
      </c>
      <c r="Z66">
        <v>0</v>
      </c>
      <c r="AA66">
        <v>0</v>
      </c>
    </row>
    <row r="67" spans="1:27" x14ac:dyDescent="0.25">
      <c r="A67" s="1">
        <v>42197</v>
      </c>
      <c r="B67" s="2">
        <v>0.4513888888888889</v>
      </c>
      <c r="C67">
        <v>18.8</v>
      </c>
      <c r="D67">
        <v>81</v>
      </c>
      <c r="E67">
        <v>15.4</v>
      </c>
      <c r="F67">
        <v>23.1</v>
      </c>
      <c r="G67">
        <v>36.799999999999997</v>
      </c>
      <c r="H67">
        <v>346</v>
      </c>
      <c r="I67">
        <v>0</v>
      </c>
      <c r="J67">
        <v>0</v>
      </c>
      <c r="K67">
        <v>1020.12</v>
      </c>
      <c r="L67">
        <v>0</v>
      </c>
      <c r="M67">
        <v>21.6</v>
      </c>
      <c r="N67">
        <v>68</v>
      </c>
      <c r="O67">
        <v>23.1</v>
      </c>
      <c r="P67">
        <v>18.8</v>
      </c>
      <c r="Q67">
        <v>18.8</v>
      </c>
      <c r="R67">
        <v>1.5</v>
      </c>
      <c r="S67">
        <v>412</v>
      </c>
      <c r="T67">
        <v>0</v>
      </c>
      <c r="U67">
        <v>0</v>
      </c>
      <c r="V67">
        <v>16.100000000000001</v>
      </c>
      <c r="W67">
        <v>691</v>
      </c>
      <c r="X67">
        <v>2.1</v>
      </c>
      <c r="Y67">
        <v>360</v>
      </c>
      <c r="Z67">
        <v>0</v>
      </c>
      <c r="AA67">
        <v>0</v>
      </c>
    </row>
    <row r="68" spans="1:27" x14ac:dyDescent="0.25">
      <c r="A68" s="1">
        <v>42197</v>
      </c>
      <c r="B68" s="2">
        <v>0.45833333333333331</v>
      </c>
      <c r="C68">
        <v>18.8</v>
      </c>
      <c r="D68">
        <v>81</v>
      </c>
      <c r="E68">
        <v>15.4</v>
      </c>
      <c r="F68">
        <v>22.4</v>
      </c>
      <c r="G68">
        <v>36.799999999999997</v>
      </c>
      <c r="H68">
        <v>349</v>
      </c>
      <c r="I68">
        <v>0</v>
      </c>
      <c r="J68">
        <v>0</v>
      </c>
      <c r="K68">
        <v>1020.15</v>
      </c>
      <c r="L68">
        <v>0</v>
      </c>
      <c r="M68">
        <v>21.6</v>
      </c>
      <c r="N68">
        <v>68</v>
      </c>
      <c r="O68">
        <v>24.5</v>
      </c>
      <c r="P68">
        <v>18.8</v>
      </c>
      <c r="Q68">
        <v>18.8</v>
      </c>
      <c r="R68">
        <v>1.2</v>
      </c>
      <c r="S68">
        <v>310</v>
      </c>
      <c r="T68">
        <v>0</v>
      </c>
      <c r="U68">
        <v>0</v>
      </c>
      <c r="V68">
        <v>16.2</v>
      </c>
      <c r="W68">
        <v>717</v>
      </c>
      <c r="X68">
        <v>2.1</v>
      </c>
      <c r="Y68">
        <v>360</v>
      </c>
      <c r="Z68">
        <v>0</v>
      </c>
      <c r="AA68">
        <v>0</v>
      </c>
    </row>
    <row r="69" spans="1:27" x14ac:dyDescent="0.25">
      <c r="A69" s="1">
        <v>42197</v>
      </c>
      <c r="B69" s="2">
        <v>0.46527777777777773</v>
      </c>
      <c r="C69">
        <v>18.899999999999999</v>
      </c>
      <c r="D69">
        <v>81</v>
      </c>
      <c r="E69">
        <v>15.6</v>
      </c>
      <c r="F69">
        <v>20.9</v>
      </c>
      <c r="G69">
        <v>42.5</v>
      </c>
      <c r="H69">
        <v>353</v>
      </c>
      <c r="I69">
        <v>0</v>
      </c>
      <c r="J69">
        <v>0</v>
      </c>
      <c r="K69">
        <v>1020.32</v>
      </c>
      <c r="L69">
        <v>0</v>
      </c>
      <c r="M69">
        <v>21.6</v>
      </c>
      <c r="N69">
        <v>68</v>
      </c>
      <c r="O69">
        <v>23.8</v>
      </c>
      <c r="P69">
        <v>18.899999999999999</v>
      </c>
      <c r="Q69">
        <v>18.899999999999999</v>
      </c>
      <c r="R69">
        <v>1.3</v>
      </c>
      <c r="S69">
        <v>347</v>
      </c>
      <c r="T69">
        <v>0</v>
      </c>
      <c r="U69">
        <v>0</v>
      </c>
      <c r="V69">
        <v>16.600000000000001</v>
      </c>
      <c r="W69">
        <v>741</v>
      </c>
      <c r="X69">
        <v>2.1</v>
      </c>
      <c r="Y69">
        <v>315</v>
      </c>
      <c r="Z69">
        <v>0</v>
      </c>
      <c r="AA69">
        <v>0</v>
      </c>
    </row>
    <row r="70" spans="1:27" x14ac:dyDescent="0.25">
      <c r="A70" s="1">
        <v>42197</v>
      </c>
      <c r="B70" s="2">
        <v>0.47222222222222227</v>
      </c>
      <c r="C70">
        <v>18.899999999999999</v>
      </c>
      <c r="D70">
        <v>81</v>
      </c>
      <c r="E70">
        <v>15.6</v>
      </c>
      <c r="F70">
        <v>20.9</v>
      </c>
      <c r="G70">
        <v>36.799999999999997</v>
      </c>
      <c r="H70">
        <v>353</v>
      </c>
      <c r="I70">
        <v>0</v>
      </c>
      <c r="J70">
        <v>0</v>
      </c>
      <c r="K70">
        <v>1020.22</v>
      </c>
      <c r="L70">
        <v>0</v>
      </c>
      <c r="M70">
        <v>21.6</v>
      </c>
      <c r="N70">
        <v>68</v>
      </c>
      <c r="O70">
        <v>35.299999999999997</v>
      </c>
      <c r="P70">
        <v>18.899999999999999</v>
      </c>
      <c r="Q70">
        <v>18.899999999999999</v>
      </c>
      <c r="R70">
        <v>1.4</v>
      </c>
      <c r="S70">
        <v>384</v>
      </c>
      <c r="T70">
        <v>0</v>
      </c>
      <c r="U70">
        <v>0</v>
      </c>
      <c r="V70">
        <v>16.600000000000001</v>
      </c>
      <c r="W70">
        <v>765</v>
      </c>
      <c r="X70">
        <v>2.1</v>
      </c>
      <c r="Y70">
        <v>315</v>
      </c>
      <c r="Z70">
        <v>0</v>
      </c>
      <c r="AA70">
        <v>0</v>
      </c>
    </row>
    <row r="71" spans="1:27" x14ac:dyDescent="0.25">
      <c r="A71" s="1">
        <v>42197</v>
      </c>
      <c r="B71" s="2">
        <v>0.47916666666666669</v>
      </c>
      <c r="C71">
        <v>18.8</v>
      </c>
      <c r="D71">
        <v>82</v>
      </c>
      <c r="E71">
        <v>15.6</v>
      </c>
      <c r="F71">
        <v>23.1</v>
      </c>
      <c r="G71">
        <v>36.799999999999997</v>
      </c>
      <c r="H71">
        <v>350</v>
      </c>
      <c r="I71">
        <v>0</v>
      </c>
      <c r="J71">
        <v>0</v>
      </c>
      <c r="K71">
        <v>1020.25</v>
      </c>
      <c r="L71">
        <v>0</v>
      </c>
      <c r="M71">
        <v>21.6</v>
      </c>
      <c r="N71">
        <v>68</v>
      </c>
      <c r="O71">
        <v>22.4</v>
      </c>
      <c r="P71">
        <v>18.8</v>
      </c>
      <c r="Q71">
        <v>18.8</v>
      </c>
      <c r="R71">
        <v>1.5</v>
      </c>
      <c r="S71">
        <v>400</v>
      </c>
      <c r="T71">
        <v>0</v>
      </c>
      <c r="U71">
        <v>0</v>
      </c>
      <c r="V71">
        <v>16.100000000000001</v>
      </c>
      <c r="W71">
        <v>787</v>
      </c>
      <c r="X71">
        <v>2.1</v>
      </c>
      <c r="Y71">
        <v>360</v>
      </c>
      <c r="Z71">
        <v>0</v>
      </c>
      <c r="AA71">
        <v>0</v>
      </c>
    </row>
    <row r="72" spans="1:27" x14ac:dyDescent="0.25">
      <c r="A72" s="1">
        <v>42197</v>
      </c>
      <c r="B72" s="2">
        <v>0.4861111111111111</v>
      </c>
      <c r="C72">
        <v>18.899999999999999</v>
      </c>
      <c r="D72">
        <v>81</v>
      </c>
      <c r="E72">
        <v>15.6</v>
      </c>
      <c r="F72">
        <v>23.8</v>
      </c>
      <c r="G72">
        <v>43.3</v>
      </c>
      <c r="H72">
        <v>344</v>
      </c>
      <c r="I72">
        <v>0</v>
      </c>
      <c r="J72">
        <v>0</v>
      </c>
      <c r="K72">
        <v>1020.18</v>
      </c>
      <c r="L72">
        <v>0</v>
      </c>
      <c r="M72">
        <v>21.6</v>
      </c>
      <c r="N72">
        <v>68</v>
      </c>
      <c r="O72">
        <v>25.2</v>
      </c>
      <c r="P72">
        <v>18.899999999999999</v>
      </c>
      <c r="Q72">
        <v>18.899999999999999</v>
      </c>
      <c r="R72">
        <v>1.5</v>
      </c>
      <c r="S72">
        <v>401</v>
      </c>
      <c r="T72">
        <v>0</v>
      </c>
      <c r="U72">
        <v>0</v>
      </c>
      <c r="V72">
        <v>16.100000000000001</v>
      </c>
      <c r="W72">
        <v>808</v>
      </c>
      <c r="X72">
        <v>2.1</v>
      </c>
      <c r="Y72">
        <v>337</v>
      </c>
      <c r="Z72">
        <v>0</v>
      </c>
      <c r="AA72">
        <v>0</v>
      </c>
    </row>
    <row r="73" spans="1:27" x14ac:dyDescent="0.25">
      <c r="A73" s="1">
        <v>42197</v>
      </c>
      <c r="B73" s="2">
        <v>0.49305555555555558</v>
      </c>
      <c r="C73">
        <v>19.5</v>
      </c>
      <c r="D73">
        <v>80</v>
      </c>
      <c r="E73">
        <v>16</v>
      </c>
      <c r="F73">
        <v>20.9</v>
      </c>
      <c r="G73">
        <v>35.299999999999997</v>
      </c>
      <c r="H73">
        <v>356</v>
      </c>
      <c r="I73">
        <v>0</v>
      </c>
      <c r="J73">
        <v>0</v>
      </c>
      <c r="K73">
        <v>1020.25</v>
      </c>
      <c r="L73">
        <v>0</v>
      </c>
      <c r="M73">
        <v>21.6</v>
      </c>
      <c r="N73">
        <v>68</v>
      </c>
      <c r="O73">
        <v>22.4</v>
      </c>
      <c r="P73">
        <v>19.5</v>
      </c>
      <c r="Q73">
        <v>19.5</v>
      </c>
      <c r="R73">
        <v>1.5</v>
      </c>
      <c r="S73">
        <v>390</v>
      </c>
      <c r="T73">
        <v>0</v>
      </c>
      <c r="U73">
        <v>0</v>
      </c>
      <c r="V73">
        <v>17.399999999999999</v>
      </c>
      <c r="W73">
        <v>827</v>
      </c>
      <c r="X73">
        <v>2.1</v>
      </c>
      <c r="Y73">
        <v>360</v>
      </c>
      <c r="Z73">
        <v>0</v>
      </c>
      <c r="AA73">
        <v>0</v>
      </c>
    </row>
    <row r="74" spans="1:27" x14ac:dyDescent="0.25">
      <c r="A74" s="1">
        <v>42197</v>
      </c>
      <c r="B74" s="2">
        <v>0.5</v>
      </c>
      <c r="C74">
        <v>19.600000000000001</v>
      </c>
      <c r="D74">
        <v>79</v>
      </c>
      <c r="E74">
        <v>15.8</v>
      </c>
      <c r="F74">
        <v>20.2</v>
      </c>
      <c r="G74">
        <v>30.3</v>
      </c>
      <c r="H74">
        <v>350</v>
      </c>
      <c r="I74">
        <v>0</v>
      </c>
      <c r="J74">
        <v>0</v>
      </c>
      <c r="K74">
        <v>1020.25</v>
      </c>
      <c r="L74">
        <v>0</v>
      </c>
      <c r="M74">
        <v>21.7</v>
      </c>
      <c r="N74">
        <v>68</v>
      </c>
      <c r="O74">
        <v>21.6</v>
      </c>
      <c r="P74">
        <v>19.600000000000001</v>
      </c>
      <c r="Q74">
        <v>19.600000000000001</v>
      </c>
      <c r="R74">
        <v>1.9</v>
      </c>
      <c r="S74">
        <v>476</v>
      </c>
      <c r="T74">
        <v>0</v>
      </c>
      <c r="U74">
        <v>0</v>
      </c>
      <c r="V74">
        <v>17.5</v>
      </c>
      <c r="W74">
        <v>845</v>
      </c>
      <c r="X74">
        <v>2.1</v>
      </c>
      <c r="Y74">
        <v>45</v>
      </c>
      <c r="Z74">
        <v>0</v>
      </c>
      <c r="AA74">
        <v>0</v>
      </c>
    </row>
    <row r="75" spans="1:27" x14ac:dyDescent="0.25">
      <c r="A75" s="1">
        <v>42197</v>
      </c>
      <c r="B75" s="2">
        <v>0.50694444444444442</v>
      </c>
      <c r="C75">
        <v>20.100000000000001</v>
      </c>
      <c r="D75">
        <v>77</v>
      </c>
      <c r="E75">
        <v>15.9</v>
      </c>
      <c r="F75">
        <v>18.7</v>
      </c>
      <c r="G75">
        <v>32.4</v>
      </c>
      <c r="H75">
        <v>351</v>
      </c>
      <c r="I75">
        <v>0</v>
      </c>
      <c r="J75">
        <v>0</v>
      </c>
      <c r="K75">
        <v>1020.29</v>
      </c>
      <c r="L75">
        <v>0</v>
      </c>
      <c r="M75">
        <v>21.7</v>
      </c>
      <c r="N75">
        <v>69</v>
      </c>
      <c r="O75">
        <v>23.8</v>
      </c>
      <c r="P75">
        <v>20.100000000000001</v>
      </c>
      <c r="Q75">
        <v>20.100000000000001</v>
      </c>
      <c r="R75">
        <v>2.2999999999999998</v>
      </c>
      <c r="S75">
        <v>568</v>
      </c>
      <c r="T75">
        <v>0</v>
      </c>
      <c r="U75">
        <v>0</v>
      </c>
      <c r="V75">
        <v>18.399999999999999</v>
      </c>
      <c r="W75">
        <v>861</v>
      </c>
      <c r="X75">
        <v>2.2000000000000002</v>
      </c>
      <c r="Y75">
        <v>360</v>
      </c>
      <c r="Z75">
        <v>0</v>
      </c>
      <c r="AA75">
        <v>0</v>
      </c>
    </row>
    <row r="76" spans="1:27" x14ac:dyDescent="0.25">
      <c r="A76" s="1">
        <v>42197</v>
      </c>
      <c r="B76" s="2">
        <v>0.51388888888888895</v>
      </c>
      <c r="C76">
        <v>20</v>
      </c>
      <c r="D76">
        <v>78</v>
      </c>
      <c r="E76">
        <v>16</v>
      </c>
      <c r="F76">
        <v>22.4</v>
      </c>
      <c r="G76">
        <v>44</v>
      </c>
      <c r="H76">
        <v>348</v>
      </c>
      <c r="I76">
        <v>0</v>
      </c>
      <c r="J76">
        <v>0</v>
      </c>
      <c r="K76">
        <v>1020.18</v>
      </c>
      <c r="L76">
        <v>0</v>
      </c>
      <c r="M76">
        <v>21.7</v>
      </c>
      <c r="N76">
        <v>69</v>
      </c>
      <c r="O76">
        <v>42.5</v>
      </c>
      <c r="P76">
        <v>20</v>
      </c>
      <c r="Q76">
        <v>20</v>
      </c>
      <c r="R76">
        <v>2.9</v>
      </c>
      <c r="S76">
        <v>686</v>
      </c>
      <c r="T76">
        <v>0</v>
      </c>
      <c r="U76">
        <v>0</v>
      </c>
      <c r="V76">
        <v>17.7</v>
      </c>
      <c r="W76">
        <v>875</v>
      </c>
      <c r="X76">
        <v>2.2000000000000002</v>
      </c>
      <c r="Y76">
        <v>360</v>
      </c>
      <c r="Z76">
        <v>0</v>
      </c>
      <c r="AA76">
        <v>0</v>
      </c>
    </row>
    <row r="77" spans="1:27" x14ac:dyDescent="0.25">
      <c r="A77" s="1">
        <v>42197</v>
      </c>
      <c r="B77" s="2">
        <v>0.52083333333333337</v>
      </c>
      <c r="C77">
        <v>20.3</v>
      </c>
      <c r="D77">
        <v>77</v>
      </c>
      <c r="E77">
        <v>16.100000000000001</v>
      </c>
      <c r="F77">
        <v>23.8</v>
      </c>
      <c r="G77">
        <v>38.9</v>
      </c>
      <c r="H77">
        <v>350</v>
      </c>
      <c r="I77">
        <v>0</v>
      </c>
      <c r="J77">
        <v>0</v>
      </c>
      <c r="K77">
        <v>1020.22</v>
      </c>
      <c r="L77">
        <v>0</v>
      </c>
      <c r="M77">
        <v>21.7</v>
      </c>
      <c r="N77">
        <v>69</v>
      </c>
      <c r="O77">
        <v>38.9</v>
      </c>
      <c r="P77">
        <v>20.3</v>
      </c>
      <c r="Q77">
        <v>20.3</v>
      </c>
      <c r="R77">
        <v>3.6</v>
      </c>
      <c r="S77">
        <v>835</v>
      </c>
      <c r="T77">
        <v>0</v>
      </c>
      <c r="U77">
        <v>0</v>
      </c>
      <c r="V77">
        <v>17.7</v>
      </c>
      <c r="W77">
        <v>888</v>
      </c>
      <c r="X77">
        <v>2.4</v>
      </c>
      <c r="Y77">
        <v>360</v>
      </c>
      <c r="Z77">
        <v>0</v>
      </c>
      <c r="AA77">
        <v>0</v>
      </c>
    </row>
    <row r="78" spans="1:27" x14ac:dyDescent="0.25">
      <c r="A78" s="1">
        <v>42197</v>
      </c>
      <c r="B78" s="2">
        <v>0.52777777777777779</v>
      </c>
      <c r="C78">
        <v>20.5</v>
      </c>
      <c r="D78">
        <v>77</v>
      </c>
      <c r="E78">
        <v>16.3</v>
      </c>
      <c r="F78">
        <v>25.2</v>
      </c>
      <c r="G78">
        <v>50.5</v>
      </c>
      <c r="H78">
        <v>352</v>
      </c>
      <c r="I78">
        <v>0</v>
      </c>
      <c r="J78">
        <v>0</v>
      </c>
      <c r="K78">
        <v>1020.18</v>
      </c>
      <c r="L78">
        <v>0</v>
      </c>
      <c r="M78">
        <v>21.7</v>
      </c>
      <c r="N78">
        <v>69</v>
      </c>
      <c r="O78">
        <v>28.8</v>
      </c>
      <c r="P78">
        <v>20.5</v>
      </c>
      <c r="Q78">
        <v>20.5</v>
      </c>
      <c r="R78">
        <v>3.9</v>
      </c>
      <c r="S78">
        <v>898</v>
      </c>
      <c r="T78">
        <v>0</v>
      </c>
      <c r="U78">
        <v>0</v>
      </c>
      <c r="V78">
        <v>17.7</v>
      </c>
      <c r="W78">
        <v>900</v>
      </c>
      <c r="X78">
        <v>2.6</v>
      </c>
      <c r="Y78">
        <v>360</v>
      </c>
      <c r="Z78">
        <v>0</v>
      </c>
      <c r="AA78">
        <v>0</v>
      </c>
    </row>
    <row r="79" spans="1:27" x14ac:dyDescent="0.25">
      <c r="A79" s="1">
        <v>42197</v>
      </c>
      <c r="B79" s="2">
        <v>0.53472222222222221</v>
      </c>
      <c r="C79">
        <v>20.9</v>
      </c>
      <c r="D79">
        <v>74</v>
      </c>
      <c r="E79">
        <v>16.100000000000001</v>
      </c>
      <c r="F79">
        <v>23.8</v>
      </c>
      <c r="G79">
        <v>41.1</v>
      </c>
      <c r="H79">
        <v>352</v>
      </c>
      <c r="I79">
        <v>0</v>
      </c>
      <c r="J79">
        <v>0</v>
      </c>
      <c r="K79">
        <v>1020.05</v>
      </c>
      <c r="L79">
        <v>0</v>
      </c>
      <c r="M79">
        <v>21.8</v>
      </c>
      <c r="N79">
        <v>68</v>
      </c>
      <c r="O79">
        <v>26</v>
      </c>
      <c r="P79">
        <v>20.9</v>
      </c>
      <c r="Q79">
        <v>20.9</v>
      </c>
      <c r="R79">
        <v>3.9</v>
      </c>
      <c r="S79">
        <v>841</v>
      </c>
      <c r="T79">
        <v>0</v>
      </c>
      <c r="U79">
        <v>0</v>
      </c>
      <c r="V79">
        <v>18.3</v>
      </c>
      <c r="W79">
        <v>909</v>
      </c>
      <c r="X79">
        <v>2.7</v>
      </c>
      <c r="Y79">
        <v>360</v>
      </c>
      <c r="Z79">
        <v>0</v>
      </c>
      <c r="AA79">
        <v>0</v>
      </c>
    </row>
    <row r="80" spans="1:27" x14ac:dyDescent="0.25">
      <c r="A80" s="1">
        <v>42197</v>
      </c>
      <c r="B80" s="2">
        <v>0.54166666666666663</v>
      </c>
      <c r="C80">
        <v>21.1</v>
      </c>
      <c r="D80">
        <v>73</v>
      </c>
      <c r="E80">
        <v>16</v>
      </c>
      <c r="F80">
        <v>23.8</v>
      </c>
      <c r="G80">
        <v>41.8</v>
      </c>
      <c r="H80">
        <v>348</v>
      </c>
      <c r="I80">
        <v>0</v>
      </c>
      <c r="J80">
        <v>0</v>
      </c>
      <c r="K80">
        <v>1020.15</v>
      </c>
      <c r="L80">
        <v>0</v>
      </c>
      <c r="M80">
        <v>21.7</v>
      </c>
      <c r="N80">
        <v>69</v>
      </c>
      <c r="O80">
        <v>23.8</v>
      </c>
      <c r="P80">
        <v>21.1</v>
      </c>
      <c r="Q80">
        <v>21.1</v>
      </c>
      <c r="R80">
        <v>4.2</v>
      </c>
      <c r="S80">
        <v>916</v>
      </c>
      <c r="T80">
        <v>0</v>
      </c>
      <c r="U80">
        <v>0</v>
      </c>
      <c r="V80">
        <v>18.399999999999999</v>
      </c>
      <c r="W80">
        <v>917</v>
      </c>
      <c r="X80">
        <v>2.9</v>
      </c>
      <c r="Y80">
        <v>360</v>
      </c>
      <c r="Z80">
        <v>0</v>
      </c>
      <c r="AA80">
        <v>0</v>
      </c>
    </row>
    <row r="81" spans="1:27" x14ac:dyDescent="0.25">
      <c r="A81" s="1">
        <v>42197</v>
      </c>
      <c r="B81" s="2">
        <v>0.54861111111111105</v>
      </c>
      <c r="C81">
        <v>21.7</v>
      </c>
      <c r="D81">
        <v>73</v>
      </c>
      <c r="E81">
        <v>16.600000000000001</v>
      </c>
      <c r="F81">
        <v>20.9</v>
      </c>
      <c r="G81">
        <v>38.9</v>
      </c>
      <c r="H81">
        <v>351</v>
      </c>
      <c r="I81">
        <v>0</v>
      </c>
      <c r="J81">
        <v>0</v>
      </c>
      <c r="K81">
        <v>1020.01</v>
      </c>
      <c r="L81">
        <v>0</v>
      </c>
      <c r="M81">
        <v>21.8</v>
      </c>
      <c r="N81">
        <v>69</v>
      </c>
      <c r="O81">
        <v>36.799999999999997</v>
      </c>
      <c r="P81">
        <v>21.7</v>
      </c>
      <c r="Q81">
        <v>21.7</v>
      </c>
      <c r="R81">
        <v>4.2</v>
      </c>
      <c r="S81">
        <v>876</v>
      </c>
      <c r="T81">
        <v>0</v>
      </c>
      <c r="U81">
        <v>0</v>
      </c>
      <c r="V81">
        <v>19.8</v>
      </c>
      <c r="W81">
        <v>924</v>
      </c>
      <c r="X81">
        <v>3.1</v>
      </c>
      <c r="Y81">
        <v>360</v>
      </c>
      <c r="Z81">
        <v>0</v>
      </c>
      <c r="AA81">
        <v>0</v>
      </c>
    </row>
    <row r="82" spans="1:27" x14ac:dyDescent="0.25">
      <c r="A82" s="1">
        <v>42197</v>
      </c>
      <c r="B82" s="2">
        <v>0.55555555555555558</v>
      </c>
      <c r="C82">
        <v>21.3</v>
      </c>
      <c r="D82">
        <v>73</v>
      </c>
      <c r="E82">
        <v>16.2</v>
      </c>
      <c r="F82">
        <v>24.5</v>
      </c>
      <c r="G82">
        <v>48.3</v>
      </c>
      <c r="H82">
        <v>354</v>
      </c>
      <c r="I82">
        <v>0</v>
      </c>
      <c r="J82">
        <v>0</v>
      </c>
      <c r="K82">
        <v>1019.95</v>
      </c>
      <c r="L82">
        <v>0</v>
      </c>
      <c r="M82">
        <v>21.7</v>
      </c>
      <c r="N82">
        <v>69</v>
      </c>
      <c r="O82">
        <v>32.4</v>
      </c>
      <c r="P82">
        <v>21.3</v>
      </c>
      <c r="Q82">
        <v>21.3</v>
      </c>
      <c r="R82">
        <v>4.4000000000000004</v>
      </c>
      <c r="S82">
        <v>928</v>
      </c>
      <c r="T82">
        <v>0</v>
      </c>
      <c r="U82">
        <v>0</v>
      </c>
      <c r="V82">
        <v>18.600000000000001</v>
      </c>
      <c r="W82">
        <v>928</v>
      </c>
      <c r="X82">
        <v>3.2</v>
      </c>
      <c r="Y82">
        <v>360</v>
      </c>
      <c r="Z82">
        <v>0</v>
      </c>
      <c r="AA82">
        <v>0</v>
      </c>
    </row>
    <row r="83" spans="1:27" x14ac:dyDescent="0.25">
      <c r="A83" s="1">
        <v>42197</v>
      </c>
      <c r="B83" s="2">
        <v>0.5625</v>
      </c>
      <c r="C83">
        <v>21.5</v>
      </c>
      <c r="D83">
        <v>73</v>
      </c>
      <c r="E83">
        <v>16.5</v>
      </c>
      <c r="F83">
        <v>23.1</v>
      </c>
      <c r="G83">
        <v>40.4</v>
      </c>
      <c r="H83">
        <v>344</v>
      </c>
      <c r="I83">
        <v>0</v>
      </c>
      <c r="J83">
        <v>0</v>
      </c>
      <c r="K83">
        <v>1020.01</v>
      </c>
      <c r="L83">
        <v>0</v>
      </c>
      <c r="M83">
        <v>21.8</v>
      </c>
      <c r="N83">
        <v>69</v>
      </c>
      <c r="O83">
        <v>25.2</v>
      </c>
      <c r="P83">
        <v>21.5</v>
      </c>
      <c r="Q83">
        <v>21.5</v>
      </c>
      <c r="R83">
        <v>4.4000000000000004</v>
      </c>
      <c r="S83">
        <v>909</v>
      </c>
      <c r="T83">
        <v>0</v>
      </c>
      <c r="U83">
        <v>0</v>
      </c>
      <c r="V83">
        <v>19.2</v>
      </c>
      <c r="W83">
        <v>931</v>
      </c>
      <c r="X83">
        <v>3.4</v>
      </c>
      <c r="Y83">
        <v>315</v>
      </c>
      <c r="Z83">
        <v>0</v>
      </c>
      <c r="AA83">
        <v>0</v>
      </c>
    </row>
    <row r="84" spans="1:27" x14ac:dyDescent="0.25">
      <c r="A84" s="1">
        <v>42197</v>
      </c>
      <c r="B84" s="2">
        <v>0.56944444444444442</v>
      </c>
      <c r="C84">
        <v>21.1</v>
      </c>
      <c r="D84">
        <v>73</v>
      </c>
      <c r="E84">
        <v>16</v>
      </c>
      <c r="F84">
        <v>25.2</v>
      </c>
      <c r="G84">
        <v>44</v>
      </c>
      <c r="H84">
        <v>347</v>
      </c>
      <c r="I84">
        <v>0</v>
      </c>
      <c r="J84">
        <v>0</v>
      </c>
      <c r="K84">
        <v>1020.12</v>
      </c>
      <c r="L84">
        <v>0</v>
      </c>
      <c r="M84">
        <v>21.8</v>
      </c>
      <c r="N84">
        <v>69</v>
      </c>
      <c r="O84">
        <v>31</v>
      </c>
      <c r="P84">
        <v>21.1</v>
      </c>
      <c r="Q84">
        <v>21.1</v>
      </c>
      <c r="R84">
        <v>4.4000000000000004</v>
      </c>
      <c r="S84">
        <v>898</v>
      </c>
      <c r="T84">
        <v>0</v>
      </c>
      <c r="U84">
        <v>0</v>
      </c>
      <c r="V84">
        <v>18.100000000000001</v>
      </c>
      <c r="W84">
        <v>932</v>
      </c>
      <c r="X84">
        <v>3.6</v>
      </c>
      <c r="Y84">
        <v>360</v>
      </c>
      <c r="Z84">
        <v>0</v>
      </c>
      <c r="AA84">
        <v>0</v>
      </c>
    </row>
    <row r="85" spans="1:27" x14ac:dyDescent="0.25">
      <c r="A85" s="1">
        <v>42197</v>
      </c>
      <c r="B85" s="2">
        <v>0.57638888888888895</v>
      </c>
      <c r="C85">
        <v>21.6</v>
      </c>
      <c r="D85">
        <v>72</v>
      </c>
      <c r="E85">
        <v>16.3</v>
      </c>
      <c r="F85">
        <v>23.1</v>
      </c>
      <c r="G85">
        <v>44.7</v>
      </c>
      <c r="H85">
        <v>349</v>
      </c>
      <c r="I85">
        <v>0</v>
      </c>
      <c r="J85">
        <v>0</v>
      </c>
      <c r="K85">
        <v>1019.91</v>
      </c>
      <c r="L85">
        <v>0</v>
      </c>
      <c r="M85">
        <v>21.7</v>
      </c>
      <c r="N85">
        <v>69</v>
      </c>
      <c r="O85">
        <v>28.8</v>
      </c>
      <c r="P85">
        <v>21.6</v>
      </c>
      <c r="Q85">
        <v>21.6</v>
      </c>
      <c r="R85">
        <v>4.4000000000000004</v>
      </c>
      <c r="S85">
        <v>903</v>
      </c>
      <c r="T85">
        <v>0</v>
      </c>
      <c r="U85">
        <v>0</v>
      </c>
      <c r="V85">
        <v>19.2</v>
      </c>
      <c r="W85">
        <v>932</v>
      </c>
      <c r="X85">
        <v>3.7</v>
      </c>
      <c r="Y85">
        <v>360</v>
      </c>
      <c r="Z85">
        <v>0</v>
      </c>
      <c r="AA85">
        <v>0</v>
      </c>
    </row>
    <row r="86" spans="1:27" x14ac:dyDescent="0.25">
      <c r="A86" s="1">
        <v>42197</v>
      </c>
      <c r="B86" s="2">
        <v>0.58333333333333337</v>
      </c>
      <c r="C86">
        <v>21.6</v>
      </c>
      <c r="D86">
        <v>72</v>
      </c>
      <c r="E86">
        <v>16.3</v>
      </c>
      <c r="F86">
        <v>27.4</v>
      </c>
      <c r="G86">
        <v>44</v>
      </c>
      <c r="H86">
        <v>341</v>
      </c>
      <c r="I86">
        <v>0</v>
      </c>
      <c r="J86">
        <v>0</v>
      </c>
      <c r="K86">
        <v>1019.74</v>
      </c>
      <c r="L86">
        <v>0</v>
      </c>
      <c r="M86">
        <v>21.8</v>
      </c>
      <c r="N86">
        <v>69</v>
      </c>
      <c r="O86">
        <v>33.200000000000003</v>
      </c>
      <c r="P86">
        <v>21.6</v>
      </c>
      <c r="Q86">
        <v>21.6</v>
      </c>
      <c r="R86">
        <v>4.5</v>
      </c>
      <c r="S86">
        <v>898</v>
      </c>
      <c r="T86">
        <v>0</v>
      </c>
      <c r="U86">
        <v>0</v>
      </c>
      <c r="V86">
        <v>18.3</v>
      </c>
      <c r="W86">
        <v>929</v>
      </c>
      <c r="X86">
        <v>3.9</v>
      </c>
      <c r="Y86">
        <v>315</v>
      </c>
      <c r="Z86">
        <v>0</v>
      </c>
      <c r="AA86">
        <v>0</v>
      </c>
    </row>
    <row r="87" spans="1:27" x14ac:dyDescent="0.25">
      <c r="A87" s="1">
        <v>42197</v>
      </c>
      <c r="B87" s="2">
        <v>0.59027777777777779</v>
      </c>
      <c r="C87">
        <v>22.2</v>
      </c>
      <c r="D87">
        <v>70</v>
      </c>
      <c r="E87">
        <v>16.399999999999999</v>
      </c>
      <c r="F87">
        <v>23.1</v>
      </c>
      <c r="G87">
        <v>46.1</v>
      </c>
      <c r="H87">
        <v>353</v>
      </c>
      <c r="I87">
        <v>0</v>
      </c>
      <c r="J87">
        <v>0</v>
      </c>
      <c r="K87">
        <v>1019.68</v>
      </c>
      <c r="L87">
        <v>0</v>
      </c>
      <c r="M87">
        <v>21.8</v>
      </c>
      <c r="N87">
        <v>69</v>
      </c>
      <c r="O87">
        <v>26</v>
      </c>
      <c r="P87">
        <v>22.2</v>
      </c>
      <c r="Q87">
        <v>22.2</v>
      </c>
      <c r="R87">
        <v>4.5</v>
      </c>
      <c r="S87">
        <v>898</v>
      </c>
      <c r="T87">
        <v>0</v>
      </c>
      <c r="U87">
        <v>0</v>
      </c>
      <c r="V87">
        <v>19.8</v>
      </c>
      <c r="W87">
        <v>925</v>
      </c>
      <c r="X87">
        <v>4.0999999999999996</v>
      </c>
      <c r="Y87">
        <v>360</v>
      </c>
      <c r="Z87">
        <v>0</v>
      </c>
      <c r="AA87">
        <v>0</v>
      </c>
    </row>
    <row r="88" spans="1:27" x14ac:dyDescent="0.25">
      <c r="A88" s="1">
        <v>42197</v>
      </c>
      <c r="B88" s="2">
        <v>0.59722222222222221</v>
      </c>
      <c r="C88">
        <v>22</v>
      </c>
      <c r="D88">
        <v>70</v>
      </c>
      <c r="E88">
        <v>16.3</v>
      </c>
      <c r="F88">
        <v>23.8</v>
      </c>
      <c r="G88">
        <v>43.3</v>
      </c>
      <c r="H88">
        <v>347</v>
      </c>
      <c r="I88">
        <v>0</v>
      </c>
      <c r="J88">
        <v>0</v>
      </c>
      <c r="K88">
        <v>1019.44</v>
      </c>
      <c r="L88">
        <v>0</v>
      </c>
      <c r="M88">
        <v>21.8</v>
      </c>
      <c r="N88">
        <v>69</v>
      </c>
      <c r="O88">
        <v>23.8</v>
      </c>
      <c r="P88">
        <v>22</v>
      </c>
      <c r="Q88">
        <v>22</v>
      </c>
      <c r="R88">
        <v>4.4000000000000004</v>
      </c>
      <c r="S88">
        <v>894</v>
      </c>
      <c r="T88">
        <v>0</v>
      </c>
      <c r="U88">
        <v>0</v>
      </c>
      <c r="V88">
        <v>19.5</v>
      </c>
      <c r="W88">
        <v>920</v>
      </c>
      <c r="X88">
        <v>4.2</v>
      </c>
      <c r="Y88">
        <v>45</v>
      </c>
      <c r="Z88">
        <v>0</v>
      </c>
      <c r="AA88">
        <v>0</v>
      </c>
    </row>
    <row r="89" spans="1:27" x14ac:dyDescent="0.25">
      <c r="A89" s="1">
        <v>42197</v>
      </c>
      <c r="B89" s="2">
        <v>0.60416666666666663</v>
      </c>
      <c r="C89">
        <v>22.8</v>
      </c>
      <c r="D89">
        <v>69</v>
      </c>
      <c r="E89">
        <v>16.8</v>
      </c>
      <c r="F89">
        <v>22.4</v>
      </c>
      <c r="G89">
        <v>47.6</v>
      </c>
      <c r="H89">
        <v>352</v>
      </c>
      <c r="I89">
        <v>0</v>
      </c>
      <c r="J89">
        <v>0</v>
      </c>
      <c r="K89">
        <v>1019.44</v>
      </c>
      <c r="L89">
        <v>0</v>
      </c>
      <c r="M89">
        <v>21.8</v>
      </c>
      <c r="N89">
        <v>69</v>
      </c>
      <c r="O89">
        <v>31.7</v>
      </c>
      <c r="P89">
        <v>22.8</v>
      </c>
      <c r="Q89">
        <v>22.8</v>
      </c>
      <c r="R89">
        <v>4.3</v>
      </c>
      <c r="S89">
        <v>890</v>
      </c>
      <c r="T89">
        <v>0</v>
      </c>
      <c r="U89">
        <v>0</v>
      </c>
      <c r="V89">
        <v>20.7</v>
      </c>
      <c r="W89">
        <v>912</v>
      </c>
      <c r="X89">
        <v>4.4000000000000004</v>
      </c>
      <c r="Y89">
        <v>315</v>
      </c>
      <c r="Z89">
        <v>0</v>
      </c>
      <c r="AA89">
        <v>0</v>
      </c>
    </row>
    <row r="90" spans="1:27" x14ac:dyDescent="0.25">
      <c r="A90" s="1">
        <v>42197</v>
      </c>
      <c r="B90" s="2">
        <v>0.61111111111111105</v>
      </c>
      <c r="C90">
        <v>22.9</v>
      </c>
      <c r="D90">
        <v>68</v>
      </c>
      <c r="E90">
        <v>16.7</v>
      </c>
      <c r="F90">
        <v>25.2</v>
      </c>
      <c r="G90">
        <v>44</v>
      </c>
      <c r="H90">
        <v>352</v>
      </c>
      <c r="I90">
        <v>0</v>
      </c>
      <c r="J90">
        <v>0</v>
      </c>
      <c r="K90">
        <v>1019.44</v>
      </c>
      <c r="L90">
        <v>0</v>
      </c>
      <c r="M90">
        <v>21.8</v>
      </c>
      <c r="N90">
        <v>69</v>
      </c>
      <c r="O90">
        <v>36</v>
      </c>
      <c r="P90">
        <v>22.9</v>
      </c>
      <c r="Q90">
        <v>22.9</v>
      </c>
      <c r="R90">
        <v>4.3</v>
      </c>
      <c r="S90">
        <v>884</v>
      </c>
      <c r="T90">
        <v>0</v>
      </c>
      <c r="U90">
        <v>0</v>
      </c>
      <c r="V90">
        <v>20.2</v>
      </c>
      <c r="W90">
        <v>903</v>
      </c>
      <c r="X90">
        <v>4.5999999999999996</v>
      </c>
      <c r="Y90">
        <v>360</v>
      </c>
      <c r="Z90">
        <v>0</v>
      </c>
      <c r="AA90">
        <v>0</v>
      </c>
    </row>
    <row r="91" spans="1:27" x14ac:dyDescent="0.25">
      <c r="A91" s="1">
        <v>42197</v>
      </c>
      <c r="B91" s="2">
        <v>0.61805555555555558</v>
      </c>
      <c r="C91">
        <v>22.8</v>
      </c>
      <c r="D91">
        <v>68</v>
      </c>
      <c r="E91">
        <v>16.600000000000001</v>
      </c>
      <c r="F91">
        <v>21.6</v>
      </c>
      <c r="G91">
        <v>36</v>
      </c>
      <c r="H91">
        <v>346</v>
      </c>
      <c r="I91">
        <v>0</v>
      </c>
      <c r="J91">
        <v>0</v>
      </c>
      <c r="K91">
        <v>1019.44</v>
      </c>
      <c r="L91">
        <v>0</v>
      </c>
      <c r="M91">
        <v>21.8</v>
      </c>
      <c r="N91">
        <v>69</v>
      </c>
      <c r="O91">
        <v>31.7</v>
      </c>
      <c r="P91">
        <v>22.8</v>
      </c>
      <c r="Q91">
        <v>22.8</v>
      </c>
      <c r="R91">
        <v>4.2</v>
      </c>
      <c r="S91">
        <v>876</v>
      </c>
      <c r="T91">
        <v>0</v>
      </c>
      <c r="U91">
        <v>0</v>
      </c>
      <c r="V91">
        <v>20.8</v>
      </c>
      <c r="W91">
        <v>892</v>
      </c>
      <c r="X91">
        <v>4.7</v>
      </c>
      <c r="Y91">
        <v>360</v>
      </c>
      <c r="Z91">
        <v>0</v>
      </c>
      <c r="AA91">
        <v>0</v>
      </c>
    </row>
    <row r="92" spans="1:27" x14ac:dyDescent="0.25">
      <c r="A92" s="1">
        <v>42197</v>
      </c>
      <c r="B92" s="2">
        <v>0.625</v>
      </c>
      <c r="C92">
        <v>22.4</v>
      </c>
      <c r="D92">
        <v>68</v>
      </c>
      <c r="E92">
        <v>16.2</v>
      </c>
      <c r="F92">
        <v>28.1</v>
      </c>
      <c r="G92">
        <v>47.6</v>
      </c>
      <c r="H92">
        <v>348</v>
      </c>
      <c r="I92">
        <v>0</v>
      </c>
      <c r="J92">
        <v>0</v>
      </c>
      <c r="K92">
        <v>1019.47</v>
      </c>
      <c r="L92">
        <v>0</v>
      </c>
      <c r="M92">
        <v>21.8</v>
      </c>
      <c r="N92">
        <v>69</v>
      </c>
      <c r="O92">
        <v>33.200000000000003</v>
      </c>
      <c r="P92">
        <v>22.4</v>
      </c>
      <c r="Q92">
        <v>22.4</v>
      </c>
      <c r="R92">
        <v>4.2</v>
      </c>
      <c r="S92">
        <v>863</v>
      </c>
      <c r="T92">
        <v>0</v>
      </c>
      <c r="U92">
        <v>0</v>
      </c>
      <c r="V92">
        <v>19</v>
      </c>
      <c r="W92">
        <v>880</v>
      </c>
      <c r="X92">
        <v>4.9000000000000004</v>
      </c>
      <c r="Y92">
        <v>337</v>
      </c>
      <c r="Z92">
        <v>0</v>
      </c>
      <c r="AA92">
        <v>0</v>
      </c>
    </row>
    <row r="93" spans="1:27" x14ac:dyDescent="0.25">
      <c r="A93" s="1">
        <v>42197</v>
      </c>
      <c r="B93" s="2">
        <v>0.63194444444444442</v>
      </c>
      <c r="C93">
        <v>23.1</v>
      </c>
      <c r="D93">
        <v>68</v>
      </c>
      <c r="E93">
        <v>16.8</v>
      </c>
      <c r="F93">
        <v>23.1</v>
      </c>
      <c r="G93">
        <v>41.8</v>
      </c>
      <c r="H93">
        <v>351</v>
      </c>
      <c r="I93">
        <v>0</v>
      </c>
      <c r="J93">
        <v>0</v>
      </c>
      <c r="K93">
        <v>1019.37</v>
      </c>
      <c r="L93">
        <v>0</v>
      </c>
      <c r="M93">
        <v>21.8</v>
      </c>
      <c r="N93">
        <v>69</v>
      </c>
      <c r="O93">
        <v>31</v>
      </c>
      <c r="P93">
        <v>23.1</v>
      </c>
      <c r="Q93">
        <v>23.1</v>
      </c>
      <c r="R93">
        <v>4.0999999999999996</v>
      </c>
      <c r="S93">
        <v>847</v>
      </c>
      <c r="T93">
        <v>0</v>
      </c>
      <c r="U93">
        <v>0</v>
      </c>
      <c r="V93">
        <v>20.9</v>
      </c>
      <c r="W93">
        <v>866</v>
      </c>
      <c r="X93">
        <v>5.0999999999999996</v>
      </c>
      <c r="Y93">
        <v>360</v>
      </c>
      <c r="Z93">
        <v>0</v>
      </c>
      <c r="AA93">
        <v>0</v>
      </c>
    </row>
    <row r="94" spans="1:27" x14ac:dyDescent="0.25">
      <c r="A94" s="1">
        <v>42197</v>
      </c>
      <c r="B94" s="2">
        <v>0.63888888888888895</v>
      </c>
      <c r="C94">
        <v>22.5</v>
      </c>
      <c r="D94">
        <v>70</v>
      </c>
      <c r="E94">
        <v>16.8</v>
      </c>
      <c r="F94">
        <v>26.7</v>
      </c>
      <c r="G94">
        <v>46.9</v>
      </c>
      <c r="H94">
        <v>353</v>
      </c>
      <c r="I94">
        <v>0</v>
      </c>
      <c r="J94">
        <v>0</v>
      </c>
      <c r="K94">
        <v>1019.24</v>
      </c>
      <c r="L94">
        <v>0</v>
      </c>
      <c r="M94">
        <v>21.9</v>
      </c>
      <c r="N94">
        <v>69</v>
      </c>
      <c r="O94">
        <v>20.9</v>
      </c>
      <c r="P94">
        <v>22.5</v>
      </c>
      <c r="Q94">
        <v>22.5</v>
      </c>
      <c r="R94">
        <v>4.0999999999999996</v>
      </c>
      <c r="S94">
        <v>837</v>
      </c>
      <c r="T94">
        <v>0</v>
      </c>
      <c r="U94">
        <v>0</v>
      </c>
      <c r="V94">
        <v>19.600000000000001</v>
      </c>
      <c r="W94">
        <v>850</v>
      </c>
      <c r="X94">
        <v>5.2</v>
      </c>
      <c r="Y94">
        <v>315</v>
      </c>
      <c r="Z94">
        <v>0</v>
      </c>
      <c r="AA94">
        <v>0</v>
      </c>
    </row>
    <row r="95" spans="1:27" x14ac:dyDescent="0.25">
      <c r="A95" s="1">
        <v>42197</v>
      </c>
      <c r="B95" s="2">
        <v>0.64583333333333337</v>
      </c>
      <c r="C95">
        <v>22.4</v>
      </c>
      <c r="D95">
        <v>69</v>
      </c>
      <c r="E95">
        <v>16.399999999999999</v>
      </c>
      <c r="F95">
        <v>24.5</v>
      </c>
      <c r="G95">
        <v>49</v>
      </c>
      <c r="H95">
        <v>351</v>
      </c>
      <c r="I95">
        <v>0</v>
      </c>
      <c r="J95">
        <v>0</v>
      </c>
      <c r="K95">
        <v>1019.37</v>
      </c>
      <c r="L95">
        <v>0</v>
      </c>
      <c r="M95">
        <v>21.9</v>
      </c>
      <c r="N95">
        <v>69</v>
      </c>
      <c r="O95">
        <v>49</v>
      </c>
      <c r="P95">
        <v>22.4</v>
      </c>
      <c r="Q95">
        <v>22.4</v>
      </c>
      <c r="R95">
        <v>3.9</v>
      </c>
      <c r="S95">
        <v>824</v>
      </c>
      <c r="T95">
        <v>0</v>
      </c>
      <c r="U95">
        <v>0</v>
      </c>
      <c r="V95">
        <v>19.8</v>
      </c>
      <c r="W95">
        <v>833</v>
      </c>
      <c r="X95">
        <v>5.4</v>
      </c>
      <c r="Y95">
        <v>360</v>
      </c>
      <c r="Z95">
        <v>0</v>
      </c>
      <c r="AA95">
        <v>0</v>
      </c>
    </row>
    <row r="96" spans="1:27" x14ac:dyDescent="0.25">
      <c r="A96" s="1">
        <v>42197</v>
      </c>
      <c r="B96" s="2">
        <v>0.65277777777777779</v>
      </c>
      <c r="C96">
        <v>22.3</v>
      </c>
      <c r="D96">
        <v>70</v>
      </c>
      <c r="E96">
        <v>16.5</v>
      </c>
      <c r="F96">
        <v>26</v>
      </c>
      <c r="G96">
        <v>52.6</v>
      </c>
      <c r="H96">
        <v>356</v>
      </c>
      <c r="I96">
        <v>0</v>
      </c>
      <c r="J96">
        <v>0</v>
      </c>
      <c r="K96">
        <v>1019.13</v>
      </c>
      <c r="L96">
        <v>0</v>
      </c>
      <c r="M96">
        <v>21.9</v>
      </c>
      <c r="N96">
        <v>69</v>
      </c>
      <c r="O96">
        <v>23.8</v>
      </c>
      <c r="P96">
        <v>22.3</v>
      </c>
      <c r="Q96">
        <v>22.3</v>
      </c>
      <c r="R96">
        <v>3.7</v>
      </c>
      <c r="S96">
        <v>803</v>
      </c>
      <c r="T96">
        <v>0</v>
      </c>
      <c r="U96">
        <v>0</v>
      </c>
      <c r="V96">
        <v>19.399999999999999</v>
      </c>
      <c r="W96">
        <v>814</v>
      </c>
      <c r="X96">
        <v>5.6</v>
      </c>
      <c r="Y96">
        <v>360</v>
      </c>
      <c r="Z96">
        <v>0</v>
      </c>
      <c r="AA96">
        <v>0</v>
      </c>
    </row>
    <row r="97" spans="1:27" x14ac:dyDescent="0.25">
      <c r="A97" s="1">
        <v>42197</v>
      </c>
      <c r="B97" s="2">
        <v>0.65972222222222221</v>
      </c>
      <c r="C97">
        <v>22.2</v>
      </c>
      <c r="D97">
        <v>70</v>
      </c>
      <c r="E97">
        <v>16.399999999999999</v>
      </c>
      <c r="F97">
        <v>28.1</v>
      </c>
      <c r="G97">
        <v>50.5</v>
      </c>
      <c r="H97">
        <v>350</v>
      </c>
      <c r="I97">
        <v>0</v>
      </c>
      <c r="J97">
        <v>0</v>
      </c>
      <c r="K97">
        <v>1019.24</v>
      </c>
      <c r="L97">
        <v>0</v>
      </c>
      <c r="M97">
        <v>21.9</v>
      </c>
      <c r="N97">
        <v>69</v>
      </c>
      <c r="O97">
        <v>26</v>
      </c>
      <c r="P97">
        <v>22.2</v>
      </c>
      <c r="Q97">
        <v>22.2</v>
      </c>
      <c r="R97">
        <v>3.6</v>
      </c>
      <c r="S97">
        <v>790</v>
      </c>
      <c r="T97">
        <v>0</v>
      </c>
      <c r="U97">
        <v>0</v>
      </c>
      <c r="V97">
        <v>18.899999999999999</v>
      </c>
      <c r="W97">
        <v>794</v>
      </c>
      <c r="X97">
        <v>5.7</v>
      </c>
      <c r="Y97">
        <v>360</v>
      </c>
      <c r="Z97">
        <v>0</v>
      </c>
      <c r="AA97">
        <v>0</v>
      </c>
    </row>
    <row r="98" spans="1:27" x14ac:dyDescent="0.25">
      <c r="A98" s="1">
        <v>42197</v>
      </c>
      <c r="B98" s="2">
        <v>0.66666666666666663</v>
      </c>
      <c r="C98">
        <v>22.4</v>
      </c>
      <c r="D98">
        <v>70</v>
      </c>
      <c r="E98">
        <v>16.600000000000001</v>
      </c>
      <c r="F98">
        <v>26.7</v>
      </c>
      <c r="G98">
        <v>47.6</v>
      </c>
      <c r="H98">
        <v>352</v>
      </c>
      <c r="I98">
        <v>0</v>
      </c>
      <c r="J98">
        <v>0</v>
      </c>
      <c r="K98">
        <v>1019.17</v>
      </c>
      <c r="L98">
        <v>0</v>
      </c>
      <c r="M98">
        <v>21.9</v>
      </c>
      <c r="N98">
        <v>69</v>
      </c>
      <c r="O98">
        <v>31.7</v>
      </c>
      <c r="P98">
        <v>22.4</v>
      </c>
      <c r="Q98">
        <v>22.4</v>
      </c>
      <c r="R98">
        <v>3.4</v>
      </c>
      <c r="S98">
        <v>771</v>
      </c>
      <c r="T98">
        <v>0</v>
      </c>
      <c r="U98">
        <v>0</v>
      </c>
      <c r="V98">
        <v>19.399999999999999</v>
      </c>
      <c r="W98">
        <v>772</v>
      </c>
      <c r="X98">
        <v>5.9</v>
      </c>
      <c r="Y98">
        <v>337</v>
      </c>
      <c r="Z98">
        <v>0</v>
      </c>
      <c r="AA98">
        <v>0</v>
      </c>
    </row>
    <row r="99" spans="1:27" x14ac:dyDescent="0.25">
      <c r="A99" s="1">
        <v>42197</v>
      </c>
      <c r="B99" s="2">
        <v>0.67361111111111116</v>
      </c>
      <c r="C99">
        <v>22.5</v>
      </c>
      <c r="D99">
        <v>69</v>
      </c>
      <c r="E99">
        <v>16.5</v>
      </c>
      <c r="F99">
        <v>24.5</v>
      </c>
      <c r="G99">
        <v>38.9</v>
      </c>
      <c r="H99">
        <v>350</v>
      </c>
      <c r="I99">
        <v>0</v>
      </c>
      <c r="J99">
        <v>0</v>
      </c>
      <c r="K99">
        <v>1019.13</v>
      </c>
      <c r="L99">
        <v>0</v>
      </c>
      <c r="M99">
        <v>21.9</v>
      </c>
      <c r="N99">
        <v>69</v>
      </c>
      <c r="O99">
        <v>26.7</v>
      </c>
      <c r="P99">
        <v>22.5</v>
      </c>
      <c r="Q99">
        <v>22.5</v>
      </c>
      <c r="R99">
        <v>3.3</v>
      </c>
      <c r="S99">
        <v>753</v>
      </c>
      <c r="T99">
        <v>0</v>
      </c>
      <c r="U99">
        <v>0</v>
      </c>
      <c r="V99">
        <v>19.899999999999999</v>
      </c>
      <c r="W99">
        <v>749</v>
      </c>
      <c r="X99">
        <v>6.1</v>
      </c>
      <c r="Y99">
        <v>360</v>
      </c>
      <c r="Z99">
        <v>0</v>
      </c>
      <c r="AA99">
        <v>0</v>
      </c>
    </row>
    <row r="100" spans="1:27" x14ac:dyDescent="0.25">
      <c r="A100" s="1">
        <v>42197</v>
      </c>
      <c r="B100" s="2">
        <v>0.68055555555555547</v>
      </c>
      <c r="C100">
        <v>22.1</v>
      </c>
      <c r="D100">
        <v>70</v>
      </c>
      <c r="E100">
        <v>16.3</v>
      </c>
      <c r="F100">
        <v>27.4</v>
      </c>
      <c r="G100">
        <v>46.9</v>
      </c>
      <c r="H100">
        <v>342</v>
      </c>
      <c r="I100">
        <v>0</v>
      </c>
      <c r="J100">
        <v>0</v>
      </c>
      <c r="K100">
        <v>1019.17</v>
      </c>
      <c r="L100">
        <v>0</v>
      </c>
      <c r="M100">
        <v>21.9</v>
      </c>
      <c r="N100">
        <v>69</v>
      </c>
      <c r="O100">
        <v>27.4</v>
      </c>
      <c r="P100">
        <v>22.1</v>
      </c>
      <c r="Q100">
        <v>22.1</v>
      </c>
      <c r="R100">
        <v>3.2</v>
      </c>
      <c r="S100">
        <v>730</v>
      </c>
      <c r="T100">
        <v>0</v>
      </c>
      <c r="U100">
        <v>0</v>
      </c>
      <c r="V100">
        <v>18.8</v>
      </c>
      <c r="W100">
        <v>725</v>
      </c>
      <c r="X100">
        <v>6.2</v>
      </c>
      <c r="Y100">
        <v>360</v>
      </c>
      <c r="Z100">
        <v>0</v>
      </c>
      <c r="AA100">
        <v>0</v>
      </c>
    </row>
    <row r="101" spans="1:27" x14ac:dyDescent="0.25">
      <c r="A101" s="1">
        <v>42197</v>
      </c>
      <c r="B101" s="2">
        <v>0.6875</v>
      </c>
      <c r="C101">
        <v>22.1</v>
      </c>
      <c r="D101">
        <v>69</v>
      </c>
      <c r="E101">
        <v>16.100000000000001</v>
      </c>
      <c r="F101">
        <v>27.4</v>
      </c>
      <c r="G101">
        <v>50.5</v>
      </c>
      <c r="H101">
        <v>352</v>
      </c>
      <c r="I101">
        <v>0</v>
      </c>
      <c r="J101">
        <v>0</v>
      </c>
      <c r="K101">
        <v>1019.13</v>
      </c>
      <c r="L101">
        <v>0</v>
      </c>
      <c r="M101">
        <v>21.9</v>
      </c>
      <c r="N101">
        <v>69</v>
      </c>
      <c r="O101">
        <v>33.9</v>
      </c>
      <c r="P101">
        <v>22.1</v>
      </c>
      <c r="Q101">
        <v>22.1</v>
      </c>
      <c r="R101">
        <v>3</v>
      </c>
      <c r="S101">
        <v>706</v>
      </c>
      <c r="T101">
        <v>0</v>
      </c>
      <c r="U101">
        <v>0</v>
      </c>
      <c r="V101">
        <v>18.8</v>
      </c>
      <c r="W101">
        <v>699</v>
      </c>
      <c r="X101">
        <v>6.4</v>
      </c>
      <c r="Y101">
        <v>360</v>
      </c>
      <c r="Z101">
        <v>0</v>
      </c>
      <c r="AA101">
        <v>0</v>
      </c>
    </row>
    <row r="102" spans="1:27" x14ac:dyDescent="0.25">
      <c r="A102" s="1">
        <v>42197</v>
      </c>
      <c r="B102" s="2">
        <v>0.69444444444444453</v>
      </c>
      <c r="C102">
        <v>22</v>
      </c>
      <c r="D102">
        <v>69</v>
      </c>
      <c r="E102">
        <v>16</v>
      </c>
      <c r="F102">
        <v>24.5</v>
      </c>
      <c r="G102">
        <v>44</v>
      </c>
      <c r="H102">
        <v>344</v>
      </c>
      <c r="I102">
        <v>0</v>
      </c>
      <c r="J102">
        <v>0</v>
      </c>
      <c r="K102">
        <v>1019.2</v>
      </c>
      <c r="L102">
        <v>0</v>
      </c>
      <c r="M102">
        <v>21.9</v>
      </c>
      <c r="N102">
        <v>68</v>
      </c>
      <c r="O102">
        <v>40.4</v>
      </c>
      <c r="P102">
        <v>22</v>
      </c>
      <c r="Q102">
        <v>22</v>
      </c>
      <c r="R102">
        <v>2.8</v>
      </c>
      <c r="S102">
        <v>684</v>
      </c>
      <c r="T102">
        <v>0</v>
      </c>
      <c r="U102">
        <v>0</v>
      </c>
      <c r="V102">
        <v>19.2</v>
      </c>
      <c r="W102">
        <v>672</v>
      </c>
      <c r="X102">
        <v>6.6</v>
      </c>
      <c r="Y102">
        <v>360</v>
      </c>
      <c r="Z102">
        <v>0</v>
      </c>
      <c r="AA102">
        <v>0</v>
      </c>
    </row>
    <row r="103" spans="1:27" x14ac:dyDescent="0.25">
      <c r="A103" s="1">
        <v>42197</v>
      </c>
      <c r="B103" s="2">
        <v>0.70138888888888884</v>
      </c>
      <c r="C103">
        <v>21.9</v>
      </c>
      <c r="D103">
        <v>69</v>
      </c>
      <c r="E103">
        <v>15.9</v>
      </c>
      <c r="F103">
        <v>27.4</v>
      </c>
      <c r="G103">
        <v>64.2</v>
      </c>
      <c r="H103">
        <v>343</v>
      </c>
      <c r="I103">
        <v>0</v>
      </c>
      <c r="J103">
        <v>0</v>
      </c>
      <c r="K103">
        <v>1019.24</v>
      </c>
      <c r="L103">
        <v>0</v>
      </c>
      <c r="M103">
        <v>22</v>
      </c>
      <c r="N103">
        <v>68</v>
      </c>
      <c r="O103">
        <v>26</v>
      </c>
      <c r="P103">
        <v>21.9</v>
      </c>
      <c r="Q103">
        <v>21.9</v>
      </c>
      <c r="R103">
        <v>2.6</v>
      </c>
      <c r="S103">
        <v>661</v>
      </c>
      <c r="T103">
        <v>0</v>
      </c>
      <c r="U103">
        <v>0</v>
      </c>
      <c r="V103">
        <v>18.5</v>
      </c>
      <c r="W103">
        <v>644</v>
      </c>
      <c r="X103">
        <v>6.7</v>
      </c>
      <c r="Y103">
        <v>360</v>
      </c>
      <c r="Z103">
        <v>0</v>
      </c>
      <c r="AA103">
        <v>0</v>
      </c>
    </row>
    <row r="104" spans="1:27" x14ac:dyDescent="0.25">
      <c r="A104" s="1">
        <v>42197</v>
      </c>
      <c r="B104" s="2">
        <v>0.70833333333333337</v>
      </c>
      <c r="C104">
        <v>22.1</v>
      </c>
      <c r="D104">
        <v>68</v>
      </c>
      <c r="E104">
        <v>15.9</v>
      </c>
      <c r="F104">
        <v>22.4</v>
      </c>
      <c r="G104">
        <v>50.5</v>
      </c>
      <c r="H104">
        <v>350</v>
      </c>
      <c r="I104">
        <v>0</v>
      </c>
      <c r="J104">
        <v>0</v>
      </c>
      <c r="K104">
        <v>1019.1</v>
      </c>
      <c r="L104">
        <v>0</v>
      </c>
      <c r="M104">
        <v>22</v>
      </c>
      <c r="N104">
        <v>68</v>
      </c>
      <c r="O104">
        <v>33.9</v>
      </c>
      <c r="P104">
        <v>22.1</v>
      </c>
      <c r="Q104">
        <v>22.1</v>
      </c>
      <c r="R104">
        <v>2.5</v>
      </c>
      <c r="S104">
        <v>634</v>
      </c>
      <c r="T104">
        <v>0</v>
      </c>
      <c r="U104">
        <v>0</v>
      </c>
      <c r="V104">
        <v>19.600000000000001</v>
      </c>
      <c r="W104">
        <v>615</v>
      </c>
      <c r="X104">
        <v>6.9</v>
      </c>
      <c r="Y104">
        <v>360</v>
      </c>
      <c r="Z104">
        <v>0</v>
      </c>
      <c r="AA104">
        <v>0</v>
      </c>
    </row>
    <row r="105" spans="1:27" x14ac:dyDescent="0.25">
      <c r="A105" s="1">
        <v>42197</v>
      </c>
      <c r="B105" s="2">
        <v>0.71527777777777779</v>
      </c>
      <c r="C105">
        <v>22</v>
      </c>
      <c r="D105">
        <v>69</v>
      </c>
      <c r="E105">
        <v>16</v>
      </c>
      <c r="F105">
        <v>27.4</v>
      </c>
      <c r="G105">
        <v>47.6</v>
      </c>
      <c r="H105">
        <v>348</v>
      </c>
      <c r="I105">
        <v>0</v>
      </c>
      <c r="J105">
        <v>0</v>
      </c>
      <c r="K105">
        <v>1018.93</v>
      </c>
      <c r="L105">
        <v>0</v>
      </c>
      <c r="M105">
        <v>22</v>
      </c>
      <c r="N105">
        <v>68</v>
      </c>
      <c r="O105">
        <v>31</v>
      </c>
      <c r="P105">
        <v>22</v>
      </c>
      <c r="Q105">
        <v>22</v>
      </c>
      <c r="R105">
        <v>2.2999999999999998</v>
      </c>
      <c r="S105">
        <v>612</v>
      </c>
      <c r="T105">
        <v>0</v>
      </c>
      <c r="U105">
        <v>0</v>
      </c>
      <c r="V105">
        <v>18.7</v>
      </c>
      <c r="W105">
        <v>585</v>
      </c>
      <c r="X105">
        <v>7.1</v>
      </c>
      <c r="Y105">
        <v>360</v>
      </c>
      <c r="Z105">
        <v>0</v>
      </c>
      <c r="AA105">
        <v>0</v>
      </c>
    </row>
    <row r="106" spans="1:27" x14ac:dyDescent="0.25">
      <c r="A106" s="1">
        <v>42197</v>
      </c>
      <c r="B106" s="2">
        <v>0.72222222222222221</v>
      </c>
      <c r="C106">
        <v>22</v>
      </c>
      <c r="D106">
        <v>68</v>
      </c>
      <c r="E106">
        <v>15.8</v>
      </c>
      <c r="F106">
        <v>26.7</v>
      </c>
      <c r="G106">
        <v>44.7</v>
      </c>
      <c r="H106">
        <v>342</v>
      </c>
      <c r="I106">
        <v>0</v>
      </c>
      <c r="J106">
        <v>0</v>
      </c>
      <c r="K106">
        <v>1018.9</v>
      </c>
      <c r="L106">
        <v>0</v>
      </c>
      <c r="M106">
        <v>22</v>
      </c>
      <c r="N106">
        <v>68</v>
      </c>
      <c r="O106">
        <v>37.5</v>
      </c>
      <c r="P106">
        <v>22</v>
      </c>
      <c r="Q106">
        <v>22</v>
      </c>
      <c r="R106">
        <v>2.1</v>
      </c>
      <c r="S106">
        <v>582</v>
      </c>
      <c r="T106">
        <v>0</v>
      </c>
      <c r="U106">
        <v>0</v>
      </c>
      <c r="V106">
        <v>18.7</v>
      </c>
      <c r="W106">
        <v>554</v>
      </c>
      <c r="X106">
        <v>7.2</v>
      </c>
      <c r="Y106">
        <v>315</v>
      </c>
      <c r="Z106">
        <v>0</v>
      </c>
      <c r="AA106">
        <v>0</v>
      </c>
    </row>
    <row r="107" spans="1:27" x14ac:dyDescent="0.25">
      <c r="A107" s="1">
        <v>42197</v>
      </c>
      <c r="B107" s="2">
        <v>0.72916666666666663</v>
      </c>
      <c r="C107">
        <v>22.2</v>
      </c>
      <c r="D107">
        <v>68</v>
      </c>
      <c r="E107">
        <v>16</v>
      </c>
      <c r="F107">
        <v>24.5</v>
      </c>
      <c r="G107">
        <v>52.6</v>
      </c>
      <c r="H107">
        <v>346</v>
      </c>
      <c r="I107">
        <v>0</v>
      </c>
      <c r="J107">
        <v>0</v>
      </c>
      <c r="K107">
        <v>1018.86</v>
      </c>
      <c r="L107">
        <v>0</v>
      </c>
      <c r="M107">
        <v>22</v>
      </c>
      <c r="N107">
        <v>68</v>
      </c>
      <c r="O107">
        <v>41.1</v>
      </c>
      <c r="P107">
        <v>22.2</v>
      </c>
      <c r="Q107">
        <v>22.2</v>
      </c>
      <c r="R107">
        <v>2</v>
      </c>
      <c r="S107">
        <v>557</v>
      </c>
      <c r="T107">
        <v>0</v>
      </c>
      <c r="U107">
        <v>0</v>
      </c>
      <c r="V107">
        <v>19.399999999999999</v>
      </c>
      <c r="W107">
        <v>523</v>
      </c>
      <c r="X107">
        <v>7.4</v>
      </c>
      <c r="Y107">
        <v>360</v>
      </c>
      <c r="Z107">
        <v>0</v>
      </c>
      <c r="AA107">
        <v>0</v>
      </c>
    </row>
    <row r="108" spans="1:27" x14ac:dyDescent="0.25">
      <c r="A108" s="1">
        <v>42197</v>
      </c>
      <c r="B108" s="2">
        <v>0.73611111111111116</v>
      </c>
      <c r="C108">
        <v>22.1</v>
      </c>
      <c r="D108">
        <v>69</v>
      </c>
      <c r="E108">
        <v>16.100000000000001</v>
      </c>
      <c r="F108">
        <v>23.8</v>
      </c>
      <c r="G108">
        <v>47.6</v>
      </c>
      <c r="H108">
        <v>351</v>
      </c>
      <c r="I108">
        <v>0</v>
      </c>
      <c r="J108">
        <v>0</v>
      </c>
      <c r="K108">
        <v>1018.86</v>
      </c>
      <c r="L108">
        <v>0</v>
      </c>
      <c r="M108">
        <v>22</v>
      </c>
      <c r="N108">
        <v>68</v>
      </c>
      <c r="O108">
        <v>30.3</v>
      </c>
      <c r="P108">
        <v>22.1</v>
      </c>
      <c r="Q108">
        <v>22.1</v>
      </c>
      <c r="R108">
        <v>1.8</v>
      </c>
      <c r="S108">
        <v>527</v>
      </c>
      <c r="T108">
        <v>0</v>
      </c>
      <c r="U108">
        <v>0</v>
      </c>
      <c r="V108">
        <v>19.5</v>
      </c>
      <c r="W108">
        <v>490</v>
      </c>
      <c r="X108">
        <v>7.6</v>
      </c>
      <c r="Y108">
        <v>360</v>
      </c>
      <c r="Z108">
        <v>0</v>
      </c>
      <c r="AA108">
        <v>0</v>
      </c>
    </row>
    <row r="109" spans="1:27" x14ac:dyDescent="0.25">
      <c r="A109" s="1">
        <v>42197</v>
      </c>
      <c r="B109" s="2">
        <v>0.74305555555555547</v>
      </c>
      <c r="C109">
        <v>21.8</v>
      </c>
      <c r="D109">
        <v>68</v>
      </c>
      <c r="E109">
        <v>15.6</v>
      </c>
      <c r="F109">
        <v>28.8</v>
      </c>
      <c r="G109">
        <v>49</v>
      </c>
      <c r="H109">
        <v>351</v>
      </c>
      <c r="I109">
        <v>0</v>
      </c>
      <c r="J109">
        <v>0</v>
      </c>
      <c r="K109">
        <v>1018.76</v>
      </c>
      <c r="L109">
        <v>0</v>
      </c>
      <c r="M109">
        <v>22.1</v>
      </c>
      <c r="N109">
        <v>68</v>
      </c>
      <c r="O109">
        <v>41.8</v>
      </c>
      <c r="P109">
        <v>21.8</v>
      </c>
      <c r="Q109">
        <v>21.8</v>
      </c>
      <c r="R109">
        <v>1.6</v>
      </c>
      <c r="S109">
        <v>498</v>
      </c>
      <c r="T109">
        <v>0</v>
      </c>
      <c r="U109">
        <v>0</v>
      </c>
      <c r="V109">
        <v>18</v>
      </c>
      <c r="W109">
        <v>458</v>
      </c>
      <c r="X109">
        <v>7.7</v>
      </c>
      <c r="Y109">
        <v>360</v>
      </c>
      <c r="Z109">
        <v>0</v>
      </c>
      <c r="AA109">
        <v>0</v>
      </c>
    </row>
    <row r="110" spans="1:27" x14ac:dyDescent="0.25">
      <c r="A110" s="1">
        <v>42197</v>
      </c>
      <c r="B110" s="2">
        <v>0.75</v>
      </c>
      <c r="C110">
        <v>21.8</v>
      </c>
      <c r="D110">
        <v>70</v>
      </c>
      <c r="E110">
        <v>16.100000000000001</v>
      </c>
      <c r="F110">
        <v>26.7</v>
      </c>
      <c r="G110">
        <v>51.9</v>
      </c>
      <c r="H110">
        <v>350</v>
      </c>
      <c r="I110">
        <v>0</v>
      </c>
      <c r="J110">
        <v>0</v>
      </c>
      <c r="K110">
        <v>1018.83</v>
      </c>
      <c r="L110">
        <v>0</v>
      </c>
      <c r="M110">
        <v>22.1</v>
      </c>
      <c r="N110">
        <v>68</v>
      </c>
      <c r="O110">
        <v>30.3</v>
      </c>
      <c r="P110">
        <v>21.8</v>
      </c>
      <c r="Q110">
        <v>21.8</v>
      </c>
      <c r="R110">
        <v>1.5</v>
      </c>
      <c r="S110">
        <v>463</v>
      </c>
      <c r="T110">
        <v>0</v>
      </c>
      <c r="U110">
        <v>0</v>
      </c>
      <c r="V110">
        <v>18.600000000000001</v>
      </c>
      <c r="W110">
        <v>424</v>
      </c>
      <c r="X110">
        <v>7.9</v>
      </c>
      <c r="Y110">
        <v>337</v>
      </c>
      <c r="Z110">
        <v>0</v>
      </c>
      <c r="AA110">
        <v>0</v>
      </c>
    </row>
    <row r="111" spans="1:27" x14ac:dyDescent="0.25">
      <c r="A111" s="1">
        <v>42197</v>
      </c>
      <c r="B111" s="2">
        <v>0.75694444444444453</v>
      </c>
      <c r="C111">
        <v>22</v>
      </c>
      <c r="D111">
        <v>69</v>
      </c>
      <c r="E111">
        <v>16</v>
      </c>
      <c r="F111">
        <v>23.1</v>
      </c>
      <c r="G111">
        <v>41.1</v>
      </c>
      <c r="H111">
        <v>353</v>
      </c>
      <c r="I111">
        <v>0</v>
      </c>
      <c r="J111">
        <v>0</v>
      </c>
      <c r="K111">
        <v>1018.8</v>
      </c>
      <c r="L111">
        <v>0</v>
      </c>
      <c r="M111">
        <v>22.1</v>
      </c>
      <c r="N111">
        <v>68</v>
      </c>
      <c r="O111">
        <v>27.4</v>
      </c>
      <c r="P111">
        <v>22</v>
      </c>
      <c r="Q111">
        <v>22</v>
      </c>
      <c r="R111">
        <v>1.3</v>
      </c>
      <c r="S111">
        <v>434</v>
      </c>
      <c r="T111">
        <v>0</v>
      </c>
      <c r="U111">
        <v>0</v>
      </c>
      <c r="V111">
        <v>19.5</v>
      </c>
      <c r="W111">
        <v>390</v>
      </c>
      <c r="X111">
        <v>8.1</v>
      </c>
      <c r="Y111">
        <v>315</v>
      </c>
      <c r="Z111">
        <v>0</v>
      </c>
      <c r="AA111">
        <v>0</v>
      </c>
    </row>
    <row r="112" spans="1:27" x14ac:dyDescent="0.25">
      <c r="A112" s="1">
        <v>42197</v>
      </c>
      <c r="B112" s="2">
        <v>0.76388888888888884</v>
      </c>
      <c r="C112">
        <v>21.9</v>
      </c>
      <c r="D112">
        <v>70</v>
      </c>
      <c r="E112">
        <v>16.2</v>
      </c>
      <c r="F112">
        <v>26.7</v>
      </c>
      <c r="G112">
        <v>43.3</v>
      </c>
      <c r="H112">
        <v>352</v>
      </c>
      <c r="I112">
        <v>0</v>
      </c>
      <c r="J112">
        <v>0</v>
      </c>
      <c r="K112">
        <v>1018.83</v>
      </c>
      <c r="L112">
        <v>0</v>
      </c>
      <c r="M112">
        <v>22.1</v>
      </c>
      <c r="N112">
        <v>68</v>
      </c>
      <c r="O112">
        <v>28.1</v>
      </c>
      <c r="P112">
        <v>21.9</v>
      </c>
      <c r="Q112">
        <v>21.9</v>
      </c>
      <c r="R112">
        <v>1.2</v>
      </c>
      <c r="S112">
        <v>394</v>
      </c>
      <c r="T112">
        <v>0</v>
      </c>
      <c r="U112">
        <v>0</v>
      </c>
      <c r="V112">
        <v>18.8</v>
      </c>
      <c r="W112">
        <v>356</v>
      </c>
      <c r="X112">
        <v>8.1999999999999993</v>
      </c>
      <c r="Y112">
        <v>337</v>
      </c>
      <c r="Z112">
        <v>0</v>
      </c>
      <c r="AA112">
        <v>0</v>
      </c>
    </row>
    <row r="113" spans="1:27" x14ac:dyDescent="0.25">
      <c r="A113" s="1">
        <v>42197</v>
      </c>
      <c r="B113" s="2">
        <v>0.77083333333333337</v>
      </c>
      <c r="C113">
        <v>21.8</v>
      </c>
      <c r="D113">
        <v>70</v>
      </c>
      <c r="E113">
        <v>16.100000000000001</v>
      </c>
      <c r="F113">
        <v>20.9</v>
      </c>
      <c r="G113">
        <v>38.200000000000003</v>
      </c>
      <c r="H113">
        <v>346</v>
      </c>
      <c r="I113">
        <v>0</v>
      </c>
      <c r="J113">
        <v>0</v>
      </c>
      <c r="K113">
        <v>1018.76</v>
      </c>
      <c r="L113">
        <v>0</v>
      </c>
      <c r="M113">
        <v>22.1</v>
      </c>
      <c r="N113">
        <v>68</v>
      </c>
      <c r="O113">
        <v>23.1</v>
      </c>
      <c r="P113">
        <v>21.8</v>
      </c>
      <c r="Q113">
        <v>21.8</v>
      </c>
      <c r="R113">
        <v>1</v>
      </c>
      <c r="S113">
        <v>373</v>
      </c>
      <c r="T113">
        <v>0</v>
      </c>
      <c r="U113">
        <v>0</v>
      </c>
      <c r="V113">
        <v>19.7</v>
      </c>
      <c r="W113">
        <v>322</v>
      </c>
      <c r="X113">
        <v>8.4</v>
      </c>
      <c r="Y113">
        <v>337</v>
      </c>
      <c r="Z113">
        <v>0</v>
      </c>
      <c r="AA113">
        <v>0</v>
      </c>
    </row>
    <row r="114" spans="1:27" x14ac:dyDescent="0.25">
      <c r="A114" s="1">
        <v>42197</v>
      </c>
      <c r="B114" s="2">
        <v>0.77777777777777779</v>
      </c>
      <c r="C114">
        <v>21.6</v>
      </c>
      <c r="D114">
        <v>71</v>
      </c>
      <c r="E114">
        <v>16.100000000000001</v>
      </c>
      <c r="F114">
        <v>21.6</v>
      </c>
      <c r="G114">
        <v>37.5</v>
      </c>
      <c r="H114">
        <v>350</v>
      </c>
      <c r="I114">
        <v>0</v>
      </c>
      <c r="J114">
        <v>0</v>
      </c>
      <c r="K114">
        <v>1018.73</v>
      </c>
      <c r="L114">
        <v>0</v>
      </c>
      <c r="M114">
        <v>22.1</v>
      </c>
      <c r="N114">
        <v>68</v>
      </c>
      <c r="O114">
        <v>26</v>
      </c>
      <c r="P114">
        <v>21.6</v>
      </c>
      <c r="Q114">
        <v>21.6</v>
      </c>
      <c r="R114">
        <v>0.9</v>
      </c>
      <c r="S114">
        <v>335</v>
      </c>
      <c r="T114">
        <v>0</v>
      </c>
      <c r="U114">
        <v>0</v>
      </c>
      <c r="V114">
        <v>19.399999999999999</v>
      </c>
      <c r="W114">
        <v>288</v>
      </c>
      <c r="X114">
        <v>8.6</v>
      </c>
      <c r="Y114">
        <v>315</v>
      </c>
      <c r="Z114">
        <v>0</v>
      </c>
      <c r="AA114">
        <v>0</v>
      </c>
    </row>
    <row r="115" spans="1:27" x14ac:dyDescent="0.25">
      <c r="A115" s="1">
        <v>42197</v>
      </c>
      <c r="B115" s="2">
        <v>0.78472222222222221</v>
      </c>
      <c r="C115">
        <v>21.2</v>
      </c>
      <c r="D115">
        <v>72</v>
      </c>
      <c r="E115">
        <v>15.9</v>
      </c>
      <c r="F115">
        <v>25.2</v>
      </c>
      <c r="G115">
        <v>44</v>
      </c>
      <c r="H115">
        <v>348</v>
      </c>
      <c r="I115">
        <v>0</v>
      </c>
      <c r="J115">
        <v>0</v>
      </c>
      <c r="K115">
        <v>1018.69</v>
      </c>
      <c r="L115">
        <v>0</v>
      </c>
      <c r="M115">
        <v>22.2</v>
      </c>
      <c r="N115">
        <v>68</v>
      </c>
      <c r="O115">
        <v>35.299999999999997</v>
      </c>
      <c r="P115">
        <v>21.2</v>
      </c>
      <c r="Q115">
        <v>21.2</v>
      </c>
      <c r="R115">
        <v>0.7</v>
      </c>
      <c r="S115">
        <v>299</v>
      </c>
      <c r="T115">
        <v>0</v>
      </c>
      <c r="U115">
        <v>0</v>
      </c>
      <c r="V115">
        <v>18.2</v>
      </c>
      <c r="W115">
        <v>254</v>
      </c>
      <c r="X115">
        <v>8.6999999999999993</v>
      </c>
      <c r="Y115">
        <v>360</v>
      </c>
      <c r="Z115">
        <v>0</v>
      </c>
      <c r="AA115">
        <v>0</v>
      </c>
    </row>
    <row r="116" spans="1:27" x14ac:dyDescent="0.25">
      <c r="A116" s="1">
        <v>42197</v>
      </c>
      <c r="B116" s="2">
        <v>0.79166666666666663</v>
      </c>
      <c r="C116">
        <v>21</v>
      </c>
      <c r="D116">
        <v>72</v>
      </c>
      <c r="E116">
        <v>15.8</v>
      </c>
      <c r="F116">
        <v>22.4</v>
      </c>
      <c r="G116">
        <v>45.4</v>
      </c>
      <c r="H116">
        <v>342</v>
      </c>
      <c r="I116">
        <v>0</v>
      </c>
      <c r="J116">
        <v>0</v>
      </c>
      <c r="K116">
        <v>1018.69</v>
      </c>
      <c r="L116">
        <v>0</v>
      </c>
      <c r="M116">
        <v>22.2</v>
      </c>
      <c r="N116">
        <v>68</v>
      </c>
      <c r="O116">
        <v>39.700000000000003</v>
      </c>
      <c r="P116">
        <v>21</v>
      </c>
      <c r="Q116">
        <v>21</v>
      </c>
      <c r="R116">
        <v>0.6</v>
      </c>
      <c r="S116">
        <v>274</v>
      </c>
      <c r="T116">
        <v>0</v>
      </c>
      <c r="U116">
        <v>0</v>
      </c>
      <c r="V116">
        <v>18.5</v>
      </c>
      <c r="W116">
        <v>221</v>
      </c>
      <c r="X116">
        <v>8.9</v>
      </c>
      <c r="Y116">
        <v>360</v>
      </c>
      <c r="Z116">
        <v>0</v>
      </c>
      <c r="AA116">
        <v>0</v>
      </c>
    </row>
    <row r="117" spans="1:27" x14ac:dyDescent="0.25">
      <c r="A117" s="1">
        <v>42197</v>
      </c>
      <c r="B117" s="2">
        <v>0.79861111111111116</v>
      </c>
      <c r="C117">
        <v>20.8</v>
      </c>
      <c r="D117">
        <v>73</v>
      </c>
      <c r="E117">
        <v>15.8</v>
      </c>
      <c r="F117">
        <v>23.1</v>
      </c>
      <c r="G117">
        <v>39.700000000000003</v>
      </c>
      <c r="H117">
        <v>351</v>
      </c>
      <c r="I117">
        <v>0</v>
      </c>
      <c r="J117">
        <v>0</v>
      </c>
      <c r="K117">
        <v>1018.63</v>
      </c>
      <c r="L117">
        <v>0</v>
      </c>
      <c r="M117">
        <v>22.2</v>
      </c>
      <c r="N117">
        <v>68</v>
      </c>
      <c r="O117">
        <v>30.3</v>
      </c>
      <c r="P117">
        <v>20.8</v>
      </c>
      <c r="Q117">
        <v>20.8</v>
      </c>
      <c r="R117">
        <v>0.6</v>
      </c>
      <c r="S117">
        <v>243</v>
      </c>
      <c r="T117">
        <v>0</v>
      </c>
      <c r="U117">
        <v>0</v>
      </c>
      <c r="V117">
        <v>18.2</v>
      </c>
      <c r="W117">
        <v>188</v>
      </c>
      <c r="X117">
        <v>9.1</v>
      </c>
      <c r="Y117">
        <v>360</v>
      </c>
      <c r="Z117">
        <v>0</v>
      </c>
      <c r="AA117">
        <v>0</v>
      </c>
    </row>
    <row r="118" spans="1:27" x14ac:dyDescent="0.25">
      <c r="A118" s="1">
        <v>42197</v>
      </c>
      <c r="B118" s="2">
        <v>0.80555555555555547</v>
      </c>
      <c r="C118">
        <v>20.5</v>
      </c>
      <c r="D118">
        <v>74</v>
      </c>
      <c r="E118">
        <v>15.7</v>
      </c>
      <c r="F118">
        <v>24.5</v>
      </c>
      <c r="G118">
        <v>43.3</v>
      </c>
      <c r="H118">
        <v>352</v>
      </c>
      <c r="I118">
        <v>0</v>
      </c>
      <c r="J118">
        <v>0</v>
      </c>
      <c r="K118">
        <v>1018.59</v>
      </c>
      <c r="L118">
        <v>0</v>
      </c>
      <c r="M118">
        <v>22.3</v>
      </c>
      <c r="N118">
        <v>68</v>
      </c>
      <c r="O118">
        <v>31.7</v>
      </c>
      <c r="P118">
        <v>20.5</v>
      </c>
      <c r="Q118">
        <v>20.5</v>
      </c>
      <c r="R118">
        <v>0.5</v>
      </c>
      <c r="S118">
        <v>214</v>
      </c>
      <c r="T118">
        <v>0</v>
      </c>
      <c r="U118">
        <v>0</v>
      </c>
      <c r="V118">
        <v>17.600000000000001</v>
      </c>
      <c r="W118">
        <v>157</v>
      </c>
      <c r="X118">
        <v>9.1999999999999993</v>
      </c>
      <c r="Y118">
        <v>315</v>
      </c>
      <c r="Z118">
        <v>0</v>
      </c>
      <c r="AA118">
        <v>0</v>
      </c>
    </row>
    <row r="119" spans="1:27" x14ac:dyDescent="0.25">
      <c r="A119" s="1">
        <v>42197</v>
      </c>
      <c r="B119" s="2">
        <v>0.8125</v>
      </c>
      <c r="C119">
        <v>20.100000000000001</v>
      </c>
      <c r="D119">
        <v>75</v>
      </c>
      <c r="E119">
        <v>15.5</v>
      </c>
      <c r="F119">
        <v>20.9</v>
      </c>
      <c r="G119">
        <v>45.4</v>
      </c>
      <c r="H119">
        <v>352</v>
      </c>
      <c r="I119">
        <v>0</v>
      </c>
      <c r="J119">
        <v>0</v>
      </c>
      <c r="K119">
        <v>1018.76</v>
      </c>
      <c r="L119">
        <v>0</v>
      </c>
      <c r="M119">
        <v>22.2</v>
      </c>
      <c r="N119">
        <v>68</v>
      </c>
      <c r="O119">
        <v>23.8</v>
      </c>
      <c r="P119">
        <v>20.100000000000001</v>
      </c>
      <c r="Q119">
        <v>20.100000000000001</v>
      </c>
      <c r="R119">
        <v>0.4</v>
      </c>
      <c r="S119">
        <v>155</v>
      </c>
      <c r="T119">
        <v>0</v>
      </c>
      <c r="U119">
        <v>0</v>
      </c>
      <c r="V119">
        <v>17.8</v>
      </c>
      <c r="W119">
        <v>126</v>
      </c>
      <c r="X119">
        <v>9.4</v>
      </c>
      <c r="Y119">
        <v>315</v>
      </c>
      <c r="Z119">
        <v>0</v>
      </c>
      <c r="AA119">
        <v>0</v>
      </c>
    </row>
    <row r="120" spans="1:27" x14ac:dyDescent="0.25">
      <c r="A120" s="1">
        <v>42197</v>
      </c>
      <c r="B120" s="2">
        <v>0.81944444444444453</v>
      </c>
      <c r="C120">
        <v>19.899999999999999</v>
      </c>
      <c r="D120">
        <v>76</v>
      </c>
      <c r="E120">
        <v>15.5</v>
      </c>
      <c r="F120">
        <v>18.7</v>
      </c>
      <c r="G120">
        <v>42.5</v>
      </c>
      <c r="H120">
        <v>349</v>
      </c>
      <c r="I120">
        <v>0</v>
      </c>
      <c r="J120">
        <v>0</v>
      </c>
      <c r="K120">
        <v>1018.76</v>
      </c>
      <c r="L120">
        <v>0</v>
      </c>
      <c r="M120">
        <v>22.2</v>
      </c>
      <c r="N120">
        <v>67</v>
      </c>
      <c r="O120">
        <v>22.4</v>
      </c>
      <c r="P120">
        <v>19.899999999999999</v>
      </c>
      <c r="Q120">
        <v>19.899999999999999</v>
      </c>
      <c r="R120">
        <v>0.3</v>
      </c>
      <c r="S120">
        <v>140</v>
      </c>
      <c r="T120">
        <v>0</v>
      </c>
      <c r="U120">
        <v>0</v>
      </c>
      <c r="V120">
        <v>18.100000000000001</v>
      </c>
      <c r="W120">
        <v>98</v>
      </c>
      <c r="X120">
        <v>9.6</v>
      </c>
      <c r="Y120">
        <v>360</v>
      </c>
      <c r="Z120">
        <v>0</v>
      </c>
      <c r="AA120">
        <v>0</v>
      </c>
    </row>
    <row r="121" spans="1:27" x14ac:dyDescent="0.25">
      <c r="A121" s="1">
        <v>42197</v>
      </c>
      <c r="B121" s="2">
        <v>0.82638888888888884</v>
      </c>
      <c r="C121">
        <v>19.399999999999999</v>
      </c>
      <c r="D121">
        <v>77</v>
      </c>
      <c r="E121">
        <v>15.3</v>
      </c>
      <c r="F121">
        <v>23.8</v>
      </c>
      <c r="G121">
        <v>38.9</v>
      </c>
      <c r="H121">
        <v>345</v>
      </c>
      <c r="I121">
        <v>0</v>
      </c>
      <c r="J121">
        <v>0</v>
      </c>
      <c r="K121">
        <v>1018.86</v>
      </c>
      <c r="L121">
        <v>0</v>
      </c>
      <c r="M121">
        <v>22.3</v>
      </c>
      <c r="N121">
        <v>67</v>
      </c>
      <c r="O121">
        <v>21.6</v>
      </c>
      <c r="P121">
        <v>19.399999999999999</v>
      </c>
      <c r="Q121">
        <v>19.399999999999999</v>
      </c>
      <c r="R121">
        <v>0.3</v>
      </c>
      <c r="S121">
        <v>98</v>
      </c>
      <c r="T121">
        <v>0</v>
      </c>
      <c r="U121">
        <v>0</v>
      </c>
      <c r="V121">
        <v>16.5</v>
      </c>
      <c r="W121">
        <v>72</v>
      </c>
      <c r="X121">
        <v>9.6999999999999993</v>
      </c>
      <c r="Y121">
        <v>360</v>
      </c>
      <c r="Z121">
        <v>0</v>
      </c>
      <c r="AA121">
        <v>0</v>
      </c>
    </row>
    <row r="122" spans="1:27" x14ac:dyDescent="0.25">
      <c r="A122" s="1">
        <v>42197</v>
      </c>
      <c r="B122" s="2">
        <v>0.83333333333333337</v>
      </c>
      <c r="C122">
        <v>19.100000000000001</v>
      </c>
      <c r="D122">
        <v>78</v>
      </c>
      <c r="E122">
        <v>15.1</v>
      </c>
      <c r="F122">
        <v>20.9</v>
      </c>
      <c r="G122">
        <v>36</v>
      </c>
      <c r="H122">
        <v>348</v>
      </c>
      <c r="I122">
        <v>0</v>
      </c>
      <c r="J122">
        <v>0</v>
      </c>
      <c r="K122">
        <v>1018.83</v>
      </c>
      <c r="L122">
        <v>0</v>
      </c>
      <c r="M122">
        <v>22.2</v>
      </c>
      <c r="N122">
        <v>68</v>
      </c>
      <c r="O122">
        <v>26</v>
      </c>
      <c r="P122">
        <v>19.100000000000001</v>
      </c>
      <c r="Q122">
        <v>19.100000000000001</v>
      </c>
      <c r="R122">
        <v>0.2</v>
      </c>
      <c r="S122">
        <v>45</v>
      </c>
      <c r="T122">
        <v>0</v>
      </c>
      <c r="U122">
        <v>0</v>
      </c>
      <c r="V122">
        <v>16.7</v>
      </c>
      <c r="W122">
        <v>49</v>
      </c>
      <c r="X122">
        <v>9.9</v>
      </c>
      <c r="Y122">
        <v>360</v>
      </c>
      <c r="Z122">
        <v>0</v>
      </c>
      <c r="AA122">
        <v>0</v>
      </c>
    </row>
    <row r="123" spans="1:27" x14ac:dyDescent="0.25">
      <c r="A123" s="1">
        <v>42197</v>
      </c>
      <c r="B123" s="2">
        <v>0.84027777777777779</v>
      </c>
      <c r="C123">
        <v>18.8</v>
      </c>
      <c r="D123">
        <v>79</v>
      </c>
      <c r="E123">
        <v>15.1</v>
      </c>
      <c r="F123">
        <v>22.4</v>
      </c>
      <c r="G123">
        <v>38.200000000000003</v>
      </c>
      <c r="H123">
        <v>348</v>
      </c>
      <c r="I123">
        <v>0</v>
      </c>
      <c r="J123">
        <v>0</v>
      </c>
      <c r="K123">
        <v>1018.73</v>
      </c>
      <c r="L123">
        <v>0</v>
      </c>
      <c r="M123">
        <v>22.1</v>
      </c>
      <c r="N123">
        <v>68</v>
      </c>
      <c r="O123">
        <v>31</v>
      </c>
      <c r="P123">
        <v>18.8</v>
      </c>
      <c r="Q123">
        <v>18.8</v>
      </c>
      <c r="R123">
        <v>0.2</v>
      </c>
      <c r="S123">
        <v>35</v>
      </c>
      <c r="T123">
        <v>0</v>
      </c>
      <c r="U123">
        <v>0</v>
      </c>
      <c r="V123">
        <v>16.100000000000001</v>
      </c>
      <c r="W123">
        <v>29</v>
      </c>
      <c r="X123">
        <v>10</v>
      </c>
      <c r="Y123">
        <v>360</v>
      </c>
      <c r="Z123">
        <v>0</v>
      </c>
      <c r="AA123">
        <v>0</v>
      </c>
    </row>
    <row r="124" spans="1:27" x14ac:dyDescent="0.25">
      <c r="A124" s="1">
        <v>42197</v>
      </c>
      <c r="B124" s="2">
        <v>0.84722222222222221</v>
      </c>
      <c r="C124">
        <v>18.8</v>
      </c>
      <c r="D124">
        <v>79</v>
      </c>
      <c r="E124">
        <v>15.1</v>
      </c>
      <c r="F124">
        <v>20.9</v>
      </c>
      <c r="G124">
        <v>44.7</v>
      </c>
      <c r="H124">
        <v>353</v>
      </c>
      <c r="I124">
        <v>0</v>
      </c>
      <c r="J124">
        <v>0</v>
      </c>
      <c r="K124">
        <v>1018.73</v>
      </c>
      <c r="L124">
        <v>0</v>
      </c>
      <c r="M124">
        <v>22.1</v>
      </c>
      <c r="N124">
        <v>68</v>
      </c>
      <c r="O124">
        <v>23.1</v>
      </c>
      <c r="P124">
        <v>18.8</v>
      </c>
      <c r="Q124">
        <v>18.8</v>
      </c>
      <c r="R124">
        <v>0.1</v>
      </c>
      <c r="S124">
        <v>30</v>
      </c>
      <c r="T124">
        <v>0</v>
      </c>
      <c r="U124">
        <v>0</v>
      </c>
      <c r="V124">
        <v>16.3</v>
      </c>
      <c r="W124">
        <v>15</v>
      </c>
      <c r="X124">
        <v>10</v>
      </c>
      <c r="Y124">
        <v>360</v>
      </c>
      <c r="Z124">
        <v>0</v>
      </c>
      <c r="AA124">
        <v>0</v>
      </c>
    </row>
    <row r="125" spans="1:27" x14ac:dyDescent="0.25">
      <c r="A125" s="1">
        <v>42197</v>
      </c>
      <c r="B125" s="2">
        <v>0.85416666666666663</v>
      </c>
      <c r="C125">
        <v>18.7</v>
      </c>
      <c r="D125">
        <v>80</v>
      </c>
      <c r="E125">
        <v>15.1</v>
      </c>
      <c r="F125">
        <v>18.7</v>
      </c>
      <c r="G125">
        <v>39.700000000000003</v>
      </c>
      <c r="H125">
        <v>353</v>
      </c>
      <c r="I125">
        <v>0</v>
      </c>
      <c r="J125">
        <v>0</v>
      </c>
      <c r="K125">
        <v>1018.66</v>
      </c>
      <c r="L125">
        <v>0</v>
      </c>
      <c r="M125">
        <v>22.1</v>
      </c>
      <c r="N125">
        <v>67</v>
      </c>
      <c r="O125">
        <v>23.1</v>
      </c>
      <c r="P125">
        <v>18.7</v>
      </c>
      <c r="Q125">
        <v>18.7</v>
      </c>
      <c r="R125">
        <v>0</v>
      </c>
      <c r="S125">
        <v>23</v>
      </c>
      <c r="T125">
        <v>0</v>
      </c>
      <c r="U125">
        <v>0</v>
      </c>
      <c r="V125">
        <v>16.7</v>
      </c>
      <c r="W125">
        <v>5</v>
      </c>
      <c r="X125">
        <v>10</v>
      </c>
      <c r="Y125">
        <v>360</v>
      </c>
      <c r="Z125">
        <v>0</v>
      </c>
      <c r="AA125">
        <v>0</v>
      </c>
    </row>
    <row r="126" spans="1:27" x14ac:dyDescent="0.25">
      <c r="A126" s="1">
        <v>42197</v>
      </c>
      <c r="B126" s="2">
        <v>0.86111111111111116</v>
      </c>
      <c r="C126">
        <v>18.5</v>
      </c>
      <c r="D126">
        <v>80</v>
      </c>
      <c r="E126">
        <v>15</v>
      </c>
      <c r="F126">
        <v>20.2</v>
      </c>
      <c r="G126">
        <v>33.9</v>
      </c>
      <c r="H126">
        <v>349</v>
      </c>
      <c r="I126">
        <v>0</v>
      </c>
      <c r="J126">
        <v>0</v>
      </c>
      <c r="K126">
        <v>1018.69</v>
      </c>
      <c r="L126">
        <v>0</v>
      </c>
      <c r="M126">
        <v>22.1</v>
      </c>
      <c r="N126">
        <v>68</v>
      </c>
      <c r="O126">
        <v>26.7</v>
      </c>
      <c r="P126">
        <v>18.5</v>
      </c>
      <c r="Q126">
        <v>18.5</v>
      </c>
      <c r="R126">
        <v>0</v>
      </c>
      <c r="S126">
        <v>14</v>
      </c>
      <c r="T126">
        <v>0</v>
      </c>
      <c r="U126">
        <v>0</v>
      </c>
      <c r="V126">
        <v>16.2</v>
      </c>
      <c r="W126">
        <v>1</v>
      </c>
      <c r="X126">
        <v>10</v>
      </c>
      <c r="Y126">
        <v>45</v>
      </c>
      <c r="Z126">
        <v>0</v>
      </c>
      <c r="AA126">
        <v>0</v>
      </c>
    </row>
    <row r="127" spans="1:27" x14ac:dyDescent="0.25">
      <c r="A127" s="1">
        <v>42197</v>
      </c>
      <c r="B127" s="2">
        <v>0.86805555555555547</v>
      </c>
      <c r="C127">
        <v>18.2</v>
      </c>
      <c r="D127">
        <v>81</v>
      </c>
      <c r="E127">
        <v>14.9</v>
      </c>
      <c r="F127">
        <v>24.5</v>
      </c>
      <c r="G127">
        <v>44</v>
      </c>
      <c r="H127">
        <v>347</v>
      </c>
      <c r="I127">
        <v>0</v>
      </c>
      <c r="J127">
        <v>0</v>
      </c>
      <c r="K127">
        <v>1018.76</v>
      </c>
      <c r="L127">
        <v>0</v>
      </c>
      <c r="M127">
        <v>22.1</v>
      </c>
      <c r="N127">
        <v>68</v>
      </c>
      <c r="O127">
        <v>26</v>
      </c>
      <c r="P127">
        <v>18.2</v>
      </c>
      <c r="Q127">
        <v>18.2</v>
      </c>
      <c r="R127">
        <v>0</v>
      </c>
      <c r="S127">
        <v>10</v>
      </c>
      <c r="T127">
        <v>0</v>
      </c>
      <c r="U127">
        <v>0</v>
      </c>
      <c r="V127">
        <v>15</v>
      </c>
      <c r="W127">
        <v>0</v>
      </c>
      <c r="X127">
        <v>10</v>
      </c>
      <c r="Y127">
        <v>360</v>
      </c>
      <c r="Z127">
        <v>0</v>
      </c>
      <c r="AA127">
        <v>0</v>
      </c>
    </row>
    <row r="128" spans="1:27" x14ac:dyDescent="0.25">
      <c r="A128" s="1">
        <v>42197</v>
      </c>
      <c r="B128" s="2">
        <v>0.875</v>
      </c>
      <c r="C128">
        <v>18.100000000000001</v>
      </c>
      <c r="D128">
        <v>82</v>
      </c>
      <c r="E128">
        <v>14.9</v>
      </c>
      <c r="F128">
        <v>22.4</v>
      </c>
      <c r="G128">
        <v>37.5</v>
      </c>
      <c r="H128">
        <v>349</v>
      </c>
      <c r="I128">
        <v>0</v>
      </c>
      <c r="J128">
        <v>0</v>
      </c>
      <c r="K128">
        <v>1018.83</v>
      </c>
      <c r="L128">
        <v>0</v>
      </c>
      <c r="M128">
        <v>22.1</v>
      </c>
      <c r="N128">
        <v>68</v>
      </c>
      <c r="O128">
        <v>25.2</v>
      </c>
      <c r="P128">
        <v>18.100000000000001</v>
      </c>
      <c r="Q128">
        <v>18.100000000000001</v>
      </c>
      <c r="R128">
        <v>0</v>
      </c>
      <c r="S128">
        <v>0</v>
      </c>
      <c r="T128">
        <v>0</v>
      </c>
      <c r="U128">
        <v>0</v>
      </c>
      <c r="V128">
        <v>15.3</v>
      </c>
      <c r="W128">
        <v>0</v>
      </c>
      <c r="X128">
        <v>10</v>
      </c>
      <c r="Y128">
        <v>360</v>
      </c>
      <c r="Z128">
        <v>0</v>
      </c>
      <c r="AA128">
        <v>0</v>
      </c>
    </row>
    <row r="129" spans="1:27" x14ac:dyDescent="0.25">
      <c r="A129" s="1">
        <v>42197</v>
      </c>
      <c r="B129" s="2">
        <v>0.88194444444444453</v>
      </c>
      <c r="C129">
        <v>18</v>
      </c>
      <c r="D129">
        <v>82</v>
      </c>
      <c r="E129">
        <v>14.9</v>
      </c>
      <c r="F129">
        <v>20.2</v>
      </c>
      <c r="G129">
        <v>33.200000000000003</v>
      </c>
      <c r="H129">
        <v>349</v>
      </c>
      <c r="I129">
        <v>0</v>
      </c>
      <c r="J129">
        <v>0</v>
      </c>
      <c r="K129">
        <v>1018.86</v>
      </c>
      <c r="L129">
        <v>0</v>
      </c>
      <c r="M129">
        <v>22.1</v>
      </c>
      <c r="N129">
        <v>68</v>
      </c>
      <c r="O129">
        <v>23.1</v>
      </c>
      <c r="P129">
        <v>18</v>
      </c>
      <c r="Q129">
        <v>18</v>
      </c>
      <c r="R129">
        <v>0</v>
      </c>
      <c r="S129">
        <v>0</v>
      </c>
      <c r="T129">
        <v>0</v>
      </c>
      <c r="U129">
        <v>0</v>
      </c>
      <c r="V129">
        <v>15.6</v>
      </c>
      <c r="W129">
        <v>0</v>
      </c>
      <c r="X129">
        <v>10</v>
      </c>
      <c r="Y129">
        <v>360</v>
      </c>
      <c r="Z129">
        <v>0</v>
      </c>
      <c r="AA129">
        <v>0</v>
      </c>
    </row>
    <row r="130" spans="1:27" x14ac:dyDescent="0.25">
      <c r="A130" s="1">
        <v>42197</v>
      </c>
      <c r="B130" s="2">
        <v>0.88888888888888884</v>
      </c>
      <c r="C130">
        <v>17.8</v>
      </c>
      <c r="D130">
        <v>83</v>
      </c>
      <c r="E130">
        <v>14.9</v>
      </c>
      <c r="F130">
        <v>22.4</v>
      </c>
      <c r="G130">
        <v>38.200000000000003</v>
      </c>
      <c r="H130">
        <v>348</v>
      </c>
      <c r="I130">
        <v>0</v>
      </c>
      <c r="J130">
        <v>0</v>
      </c>
      <c r="K130">
        <v>1019</v>
      </c>
      <c r="L130">
        <v>0</v>
      </c>
      <c r="M130">
        <v>22</v>
      </c>
      <c r="N130">
        <v>68</v>
      </c>
      <c r="O130">
        <v>29.6</v>
      </c>
      <c r="P130">
        <v>17.8</v>
      </c>
      <c r="Q130">
        <v>17.8</v>
      </c>
      <c r="R130">
        <v>0</v>
      </c>
      <c r="S130">
        <v>0</v>
      </c>
      <c r="T130">
        <v>0</v>
      </c>
      <c r="U130">
        <v>0</v>
      </c>
      <c r="V130">
        <v>15</v>
      </c>
      <c r="W130">
        <v>0</v>
      </c>
      <c r="X130">
        <v>10</v>
      </c>
      <c r="Y130">
        <v>360</v>
      </c>
      <c r="Z130">
        <v>0</v>
      </c>
      <c r="AA130">
        <v>0</v>
      </c>
    </row>
    <row r="131" spans="1:27" x14ac:dyDescent="0.25">
      <c r="A131" s="1">
        <v>42197</v>
      </c>
      <c r="B131" s="2">
        <v>0.89583333333333337</v>
      </c>
      <c r="C131">
        <v>17.7</v>
      </c>
      <c r="D131">
        <v>83</v>
      </c>
      <c r="E131">
        <v>14.7</v>
      </c>
      <c r="F131">
        <v>17.3</v>
      </c>
      <c r="G131">
        <v>40.4</v>
      </c>
      <c r="H131">
        <v>351</v>
      </c>
      <c r="I131">
        <v>0</v>
      </c>
      <c r="J131">
        <v>0</v>
      </c>
      <c r="K131">
        <v>1019.1</v>
      </c>
      <c r="L131">
        <v>0</v>
      </c>
      <c r="M131">
        <v>22.1</v>
      </c>
      <c r="N131">
        <v>68</v>
      </c>
      <c r="O131">
        <v>20.2</v>
      </c>
      <c r="P131">
        <v>17.7</v>
      </c>
      <c r="Q131">
        <v>17.7</v>
      </c>
      <c r="R131">
        <v>0</v>
      </c>
      <c r="S131">
        <v>0</v>
      </c>
      <c r="T131">
        <v>0</v>
      </c>
      <c r="U131">
        <v>0</v>
      </c>
      <c r="V131">
        <v>15.8</v>
      </c>
      <c r="W131">
        <v>0</v>
      </c>
      <c r="X131">
        <v>10</v>
      </c>
      <c r="Y131">
        <v>360</v>
      </c>
      <c r="Z131">
        <v>0</v>
      </c>
      <c r="AA131">
        <v>0</v>
      </c>
    </row>
    <row r="132" spans="1:27" x14ac:dyDescent="0.25">
      <c r="A132" s="1">
        <v>42197</v>
      </c>
      <c r="B132" s="2">
        <v>0.90277777777777779</v>
      </c>
      <c r="C132">
        <v>17.600000000000001</v>
      </c>
      <c r="D132">
        <v>83</v>
      </c>
      <c r="E132">
        <v>14.6</v>
      </c>
      <c r="F132">
        <v>18</v>
      </c>
      <c r="G132">
        <v>38.9</v>
      </c>
      <c r="H132">
        <v>350</v>
      </c>
      <c r="I132">
        <v>0</v>
      </c>
      <c r="J132">
        <v>0</v>
      </c>
      <c r="K132">
        <v>1019.13</v>
      </c>
      <c r="L132">
        <v>0</v>
      </c>
      <c r="M132">
        <v>22</v>
      </c>
      <c r="N132">
        <v>68</v>
      </c>
      <c r="O132">
        <v>28.8</v>
      </c>
      <c r="P132">
        <v>17.600000000000001</v>
      </c>
      <c r="Q132">
        <v>17.600000000000001</v>
      </c>
      <c r="R132">
        <v>0</v>
      </c>
      <c r="S132">
        <v>0</v>
      </c>
      <c r="T132">
        <v>0</v>
      </c>
      <c r="U132">
        <v>0</v>
      </c>
      <c r="V132">
        <v>15.5</v>
      </c>
      <c r="W132">
        <v>0</v>
      </c>
      <c r="X132">
        <v>10</v>
      </c>
      <c r="Y132">
        <v>315</v>
      </c>
      <c r="Z132">
        <v>0</v>
      </c>
      <c r="AA132">
        <v>0</v>
      </c>
    </row>
    <row r="133" spans="1:27" x14ac:dyDescent="0.25">
      <c r="A133" s="1">
        <v>42197</v>
      </c>
      <c r="B133" s="2">
        <v>0.90972222222222221</v>
      </c>
      <c r="C133">
        <v>17.5</v>
      </c>
      <c r="D133">
        <v>83</v>
      </c>
      <c r="E133">
        <v>14.6</v>
      </c>
      <c r="F133">
        <v>20.9</v>
      </c>
      <c r="G133">
        <v>39.700000000000003</v>
      </c>
      <c r="H133">
        <v>340</v>
      </c>
      <c r="I133">
        <v>0</v>
      </c>
      <c r="J133">
        <v>0</v>
      </c>
      <c r="K133">
        <v>1019.2</v>
      </c>
      <c r="L133">
        <v>0</v>
      </c>
      <c r="M133">
        <v>22</v>
      </c>
      <c r="N133">
        <v>68</v>
      </c>
      <c r="O133">
        <v>15.9</v>
      </c>
      <c r="P133">
        <v>17.5</v>
      </c>
      <c r="Q133">
        <v>17.5</v>
      </c>
      <c r="R133">
        <v>0</v>
      </c>
      <c r="S133">
        <v>0</v>
      </c>
      <c r="T133">
        <v>0</v>
      </c>
      <c r="U133">
        <v>0</v>
      </c>
      <c r="V133">
        <v>14.9</v>
      </c>
      <c r="W133">
        <v>0</v>
      </c>
      <c r="X133">
        <v>10</v>
      </c>
      <c r="Y133">
        <v>360</v>
      </c>
      <c r="Z133">
        <v>0</v>
      </c>
      <c r="AA133">
        <v>0</v>
      </c>
    </row>
    <row r="134" spans="1:27" x14ac:dyDescent="0.25">
      <c r="A134" s="1">
        <v>42197</v>
      </c>
      <c r="B134" s="2">
        <v>0.91666666666666663</v>
      </c>
      <c r="C134">
        <v>17.5</v>
      </c>
      <c r="D134">
        <v>84</v>
      </c>
      <c r="E134">
        <v>14.8</v>
      </c>
      <c r="F134">
        <v>18.7</v>
      </c>
      <c r="G134">
        <v>33.200000000000003</v>
      </c>
      <c r="H134">
        <v>346</v>
      </c>
      <c r="I134">
        <v>0</v>
      </c>
      <c r="J134">
        <v>0</v>
      </c>
      <c r="K134">
        <v>1019.2</v>
      </c>
      <c r="L134">
        <v>0</v>
      </c>
      <c r="M134">
        <v>22</v>
      </c>
      <c r="N134">
        <v>68</v>
      </c>
      <c r="O134">
        <v>23.1</v>
      </c>
      <c r="P134">
        <v>17.5</v>
      </c>
      <c r="Q134">
        <v>17.5</v>
      </c>
      <c r="R134">
        <v>0</v>
      </c>
      <c r="S134">
        <v>0</v>
      </c>
      <c r="T134">
        <v>0</v>
      </c>
      <c r="U134">
        <v>0</v>
      </c>
      <c r="V134">
        <v>15.4</v>
      </c>
      <c r="W134">
        <v>0</v>
      </c>
      <c r="X134">
        <v>10</v>
      </c>
      <c r="Y134">
        <v>315</v>
      </c>
      <c r="Z134">
        <v>0</v>
      </c>
      <c r="AA134">
        <v>0</v>
      </c>
    </row>
    <row r="135" spans="1:27" x14ac:dyDescent="0.25">
      <c r="A135" s="1">
        <v>42197</v>
      </c>
      <c r="B135" s="2">
        <v>0.92361111111111116</v>
      </c>
      <c r="C135">
        <v>17.399999999999999</v>
      </c>
      <c r="D135">
        <v>84</v>
      </c>
      <c r="E135">
        <v>14.7</v>
      </c>
      <c r="F135">
        <v>20.9</v>
      </c>
      <c r="G135">
        <v>47.6</v>
      </c>
      <c r="H135">
        <v>349</v>
      </c>
      <c r="I135">
        <v>0</v>
      </c>
      <c r="J135">
        <v>0</v>
      </c>
      <c r="K135">
        <v>1019.3</v>
      </c>
      <c r="L135">
        <v>0</v>
      </c>
      <c r="M135">
        <v>21.9</v>
      </c>
      <c r="N135">
        <v>68</v>
      </c>
      <c r="O135">
        <v>24.5</v>
      </c>
      <c r="P135">
        <v>17.399999999999999</v>
      </c>
      <c r="Q135">
        <v>17.399999999999999</v>
      </c>
      <c r="R135">
        <v>0</v>
      </c>
      <c r="S135">
        <v>0</v>
      </c>
      <c r="T135">
        <v>0</v>
      </c>
      <c r="U135">
        <v>0</v>
      </c>
      <c r="V135">
        <v>14.8</v>
      </c>
      <c r="W135">
        <v>0</v>
      </c>
      <c r="X135">
        <v>10</v>
      </c>
      <c r="Y135">
        <v>360</v>
      </c>
      <c r="Z135">
        <v>0</v>
      </c>
      <c r="AA135">
        <v>0</v>
      </c>
    </row>
    <row r="136" spans="1:27" x14ac:dyDescent="0.25">
      <c r="A136" s="1">
        <v>42197</v>
      </c>
      <c r="B136" s="2">
        <v>0.93055555555555547</v>
      </c>
      <c r="C136">
        <v>17.399999999999999</v>
      </c>
      <c r="D136">
        <v>84</v>
      </c>
      <c r="E136">
        <v>14.7</v>
      </c>
      <c r="F136">
        <v>18.7</v>
      </c>
      <c r="G136">
        <v>31.7</v>
      </c>
      <c r="H136">
        <v>349</v>
      </c>
      <c r="I136">
        <v>0</v>
      </c>
      <c r="J136">
        <v>0</v>
      </c>
      <c r="K136">
        <v>1019.34</v>
      </c>
      <c r="L136">
        <v>0</v>
      </c>
      <c r="M136">
        <v>21.9</v>
      </c>
      <c r="N136">
        <v>68</v>
      </c>
      <c r="O136">
        <v>21.6</v>
      </c>
      <c r="P136">
        <v>17.399999999999999</v>
      </c>
      <c r="Q136">
        <v>17.399999999999999</v>
      </c>
      <c r="R136">
        <v>0</v>
      </c>
      <c r="S136">
        <v>0</v>
      </c>
      <c r="T136">
        <v>0</v>
      </c>
      <c r="U136">
        <v>0</v>
      </c>
      <c r="V136">
        <v>15.2</v>
      </c>
      <c r="W136">
        <v>0</v>
      </c>
      <c r="X136">
        <v>10</v>
      </c>
      <c r="Y136">
        <v>337</v>
      </c>
      <c r="Z136">
        <v>0</v>
      </c>
      <c r="AA136">
        <v>0</v>
      </c>
    </row>
    <row r="137" spans="1:27" x14ac:dyDescent="0.25">
      <c r="A137" s="1">
        <v>42197</v>
      </c>
      <c r="B137" s="2">
        <v>0.9375</v>
      </c>
      <c r="C137">
        <v>17.3</v>
      </c>
      <c r="D137">
        <v>84</v>
      </c>
      <c r="E137">
        <v>14.5</v>
      </c>
      <c r="F137">
        <v>16.600000000000001</v>
      </c>
      <c r="G137">
        <v>33.200000000000003</v>
      </c>
      <c r="H137">
        <v>344</v>
      </c>
      <c r="I137">
        <v>0</v>
      </c>
      <c r="J137">
        <v>0</v>
      </c>
      <c r="K137">
        <v>1019.47</v>
      </c>
      <c r="L137">
        <v>0</v>
      </c>
      <c r="M137">
        <v>22</v>
      </c>
      <c r="N137">
        <v>68</v>
      </c>
      <c r="O137">
        <v>18.7</v>
      </c>
      <c r="P137">
        <v>17.3</v>
      </c>
      <c r="Q137">
        <v>17.3</v>
      </c>
      <c r="R137">
        <v>0</v>
      </c>
      <c r="S137">
        <v>0</v>
      </c>
      <c r="T137">
        <v>0</v>
      </c>
      <c r="U137">
        <v>0</v>
      </c>
      <c r="V137">
        <v>15.5</v>
      </c>
      <c r="W137">
        <v>0</v>
      </c>
      <c r="X137">
        <v>10</v>
      </c>
      <c r="Y137">
        <v>270</v>
      </c>
      <c r="Z137">
        <v>0</v>
      </c>
      <c r="AA137">
        <v>0</v>
      </c>
    </row>
    <row r="138" spans="1:27" x14ac:dyDescent="0.25">
      <c r="A138" s="1">
        <v>42197</v>
      </c>
      <c r="B138" s="2">
        <v>0.94444444444444453</v>
      </c>
      <c r="C138">
        <v>17.3</v>
      </c>
      <c r="D138">
        <v>84</v>
      </c>
      <c r="E138">
        <v>14.5</v>
      </c>
      <c r="F138">
        <v>15.9</v>
      </c>
      <c r="G138">
        <v>32.4</v>
      </c>
      <c r="H138">
        <v>349</v>
      </c>
      <c r="I138">
        <v>0</v>
      </c>
      <c r="J138">
        <v>0</v>
      </c>
      <c r="K138">
        <v>1019.57</v>
      </c>
      <c r="L138">
        <v>0</v>
      </c>
      <c r="M138">
        <v>21.9</v>
      </c>
      <c r="N138">
        <v>68</v>
      </c>
      <c r="O138">
        <v>18.7</v>
      </c>
      <c r="P138">
        <v>17.3</v>
      </c>
      <c r="Q138">
        <v>17.3</v>
      </c>
      <c r="R138">
        <v>0</v>
      </c>
      <c r="S138">
        <v>0</v>
      </c>
      <c r="T138">
        <v>0</v>
      </c>
      <c r="U138">
        <v>0</v>
      </c>
      <c r="V138">
        <v>15.6</v>
      </c>
      <c r="W138">
        <v>0</v>
      </c>
      <c r="X138">
        <v>10</v>
      </c>
      <c r="Y138">
        <v>315</v>
      </c>
      <c r="Z138">
        <v>0</v>
      </c>
      <c r="AA138">
        <v>0</v>
      </c>
    </row>
    <row r="139" spans="1:27" x14ac:dyDescent="0.25">
      <c r="A139" s="1">
        <v>42197</v>
      </c>
      <c r="B139" s="2">
        <v>0.95138888888888884</v>
      </c>
      <c r="C139">
        <v>17.3</v>
      </c>
      <c r="D139">
        <v>84</v>
      </c>
      <c r="E139">
        <v>14.5</v>
      </c>
      <c r="F139">
        <v>17.3</v>
      </c>
      <c r="G139">
        <v>33.200000000000003</v>
      </c>
      <c r="H139">
        <v>344</v>
      </c>
      <c r="I139">
        <v>0</v>
      </c>
      <c r="J139">
        <v>0</v>
      </c>
      <c r="K139">
        <v>1019.57</v>
      </c>
      <c r="L139">
        <v>0</v>
      </c>
      <c r="M139">
        <v>21.9</v>
      </c>
      <c r="N139">
        <v>68</v>
      </c>
      <c r="O139">
        <v>18</v>
      </c>
      <c r="P139">
        <v>17.3</v>
      </c>
      <c r="Q139">
        <v>17.3</v>
      </c>
      <c r="R139">
        <v>0</v>
      </c>
      <c r="S139">
        <v>0</v>
      </c>
      <c r="T139">
        <v>0</v>
      </c>
      <c r="U139">
        <v>0</v>
      </c>
      <c r="V139">
        <v>15.4</v>
      </c>
      <c r="W139">
        <v>0</v>
      </c>
      <c r="X139">
        <v>10</v>
      </c>
      <c r="Y139">
        <v>360</v>
      </c>
      <c r="Z139">
        <v>0</v>
      </c>
      <c r="AA139">
        <v>0</v>
      </c>
    </row>
    <row r="140" spans="1:27" x14ac:dyDescent="0.25">
      <c r="A140" s="1">
        <v>42197</v>
      </c>
      <c r="B140" s="2">
        <v>0.95833333333333337</v>
      </c>
      <c r="C140">
        <v>17.3</v>
      </c>
      <c r="D140">
        <v>85</v>
      </c>
      <c r="E140">
        <v>14.7</v>
      </c>
      <c r="F140">
        <v>16.600000000000001</v>
      </c>
      <c r="G140">
        <v>30.3</v>
      </c>
      <c r="H140">
        <v>345</v>
      </c>
      <c r="I140">
        <v>0</v>
      </c>
      <c r="J140">
        <v>0</v>
      </c>
      <c r="K140">
        <v>1019.61</v>
      </c>
      <c r="L140">
        <v>0</v>
      </c>
      <c r="M140">
        <v>21.9</v>
      </c>
      <c r="N140">
        <v>68</v>
      </c>
      <c r="O140">
        <v>23.1</v>
      </c>
      <c r="P140">
        <v>17.3</v>
      </c>
      <c r="Q140">
        <v>17.3</v>
      </c>
      <c r="R140">
        <v>0</v>
      </c>
      <c r="S140">
        <v>0</v>
      </c>
      <c r="T140">
        <v>0</v>
      </c>
      <c r="U140">
        <v>0</v>
      </c>
      <c r="V140">
        <v>15.6</v>
      </c>
      <c r="W140">
        <v>0</v>
      </c>
      <c r="X140">
        <v>10</v>
      </c>
      <c r="Y140">
        <v>360</v>
      </c>
      <c r="Z140">
        <v>0</v>
      </c>
      <c r="AA140">
        <v>0</v>
      </c>
    </row>
    <row r="141" spans="1:27" x14ac:dyDescent="0.25">
      <c r="A141" s="1">
        <v>42197</v>
      </c>
      <c r="B141" s="2">
        <v>0.96527777777777779</v>
      </c>
      <c r="C141">
        <v>17.2</v>
      </c>
      <c r="D141">
        <v>85</v>
      </c>
      <c r="E141">
        <v>14.6</v>
      </c>
      <c r="F141">
        <v>18.7</v>
      </c>
      <c r="G141">
        <v>33.200000000000003</v>
      </c>
      <c r="H141">
        <v>341</v>
      </c>
      <c r="I141">
        <v>0</v>
      </c>
      <c r="J141">
        <v>0</v>
      </c>
      <c r="K141">
        <v>1019.54</v>
      </c>
      <c r="L141">
        <v>0</v>
      </c>
      <c r="M141">
        <v>21.9</v>
      </c>
      <c r="N141">
        <v>68</v>
      </c>
      <c r="O141">
        <v>14.4</v>
      </c>
      <c r="P141">
        <v>17.2</v>
      </c>
      <c r="Q141">
        <v>17.2</v>
      </c>
      <c r="R141">
        <v>0</v>
      </c>
      <c r="S141">
        <v>0</v>
      </c>
      <c r="T141">
        <v>0</v>
      </c>
      <c r="U141">
        <v>0</v>
      </c>
      <c r="V141">
        <v>15</v>
      </c>
      <c r="W141">
        <v>0</v>
      </c>
      <c r="X141">
        <v>10</v>
      </c>
      <c r="Y141">
        <v>337</v>
      </c>
      <c r="Z141">
        <v>0</v>
      </c>
      <c r="AA141">
        <v>0</v>
      </c>
    </row>
    <row r="142" spans="1:27" x14ac:dyDescent="0.25">
      <c r="A142" s="1">
        <v>42197</v>
      </c>
      <c r="B142" s="2">
        <v>0.97222222222222221</v>
      </c>
      <c r="C142">
        <v>17.2</v>
      </c>
      <c r="D142">
        <v>85</v>
      </c>
      <c r="E142">
        <v>14.6</v>
      </c>
      <c r="F142">
        <v>17.3</v>
      </c>
      <c r="G142">
        <v>33.9</v>
      </c>
      <c r="H142">
        <v>349</v>
      </c>
      <c r="I142">
        <v>0</v>
      </c>
      <c r="J142">
        <v>0</v>
      </c>
      <c r="K142">
        <v>1019.44</v>
      </c>
      <c r="L142">
        <v>0</v>
      </c>
      <c r="M142">
        <v>21.8</v>
      </c>
      <c r="N142">
        <v>68</v>
      </c>
      <c r="O142">
        <v>23.8</v>
      </c>
      <c r="P142">
        <v>17.2</v>
      </c>
      <c r="Q142">
        <v>17.2</v>
      </c>
      <c r="R142">
        <v>0</v>
      </c>
      <c r="S142">
        <v>0</v>
      </c>
      <c r="T142">
        <v>0</v>
      </c>
      <c r="U142">
        <v>0</v>
      </c>
      <c r="V142">
        <v>15.3</v>
      </c>
      <c r="W142">
        <v>0</v>
      </c>
      <c r="X142">
        <v>10</v>
      </c>
      <c r="Y142">
        <v>360</v>
      </c>
      <c r="Z142">
        <v>0</v>
      </c>
      <c r="AA142">
        <v>0</v>
      </c>
    </row>
    <row r="143" spans="1:27" x14ac:dyDescent="0.25">
      <c r="A143" s="1">
        <v>42197</v>
      </c>
      <c r="B143" s="2">
        <v>0.97916666666666663</v>
      </c>
      <c r="C143">
        <v>17.100000000000001</v>
      </c>
      <c r="D143">
        <v>85</v>
      </c>
      <c r="E143">
        <v>14.5</v>
      </c>
      <c r="F143">
        <v>20.2</v>
      </c>
      <c r="G143">
        <v>36</v>
      </c>
      <c r="H143">
        <v>348</v>
      </c>
      <c r="I143">
        <v>0</v>
      </c>
      <c r="J143">
        <v>0</v>
      </c>
      <c r="K143">
        <v>1019.37</v>
      </c>
      <c r="L143">
        <v>0</v>
      </c>
      <c r="M143">
        <v>21.8</v>
      </c>
      <c r="N143">
        <v>68</v>
      </c>
      <c r="O143">
        <v>17.3</v>
      </c>
      <c r="P143">
        <v>17.100000000000001</v>
      </c>
      <c r="Q143">
        <v>17.100000000000001</v>
      </c>
      <c r="R143">
        <v>0</v>
      </c>
      <c r="S143">
        <v>0</v>
      </c>
      <c r="T143">
        <v>0</v>
      </c>
      <c r="U143">
        <v>0</v>
      </c>
      <c r="V143">
        <v>14.6</v>
      </c>
      <c r="W143">
        <v>0</v>
      </c>
      <c r="X143">
        <v>10</v>
      </c>
      <c r="Y143">
        <v>315</v>
      </c>
      <c r="Z143">
        <v>0</v>
      </c>
      <c r="AA143">
        <v>0</v>
      </c>
    </row>
    <row r="144" spans="1:27" x14ac:dyDescent="0.25">
      <c r="A144" s="1">
        <v>42197</v>
      </c>
      <c r="B144" s="2">
        <v>0.98611111111111116</v>
      </c>
      <c r="C144">
        <v>17.100000000000001</v>
      </c>
      <c r="D144">
        <v>86</v>
      </c>
      <c r="E144">
        <v>14.7</v>
      </c>
      <c r="F144">
        <v>20.9</v>
      </c>
      <c r="G144">
        <v>36</v>
      </c>
      <c r="H144">
        <v>345</v>
      </c>
      <c r="I144">
        <v>0</v>
      </c>
      <c r="J144">
        <v>0</v>
      </c>
      <c r="K144">
        <v>1019.27</v>
      </c>
      <c r="L144">
        <v>0</v>
      </c>
      <c r="M144">
        <v>21.8</v>
      </c>
      <c r="N144">
        <v>68</v>
      </c>
      <c r="O144">
        <v>18.7</v>
      </c>
      <c r="P144">
        <v>17.100000000000001</v>
      </c>
      <c r="Q144">
        <v>17.100000000000001</v>
      </c>
      <c r="R144">
        <v>0</v>
      </c>
      <c r="S144">
        <v>0</v>
      </c>
      <c r="T144">
        <v>0</v>
      </c>
      <c r="U144">
        <v>0</v>
      </c>
      <c r="V144">
        <v>14.5</v>
      </c>
      <c r="W144">
        <v>0</v>
      </c>
      <c r="X144">
        <v>10</v>
      </c>
      <c r="Y144">
        <v>360</v>
      </c>
      <c r="Z144">
        <v>0</v>
      </c>
      <c r="AA144">
        <v>0</v>
      </c>
    </row>
    <row r="145" spans="1:27" x14ac:dyDescent="0.25">
      <c r="A145" s="1">
        <v>42197</v>
      </c>
      <c r="B145" s="2">
        <v>0.99305555555555547</v>
      </c>
      <c r="C145">
        <v>17</v>
      </c>
      <c r="D145">
        <v>86</v>
      </c>
      <c r="E145">
        <v>14.6</v>
      </c>
      <c r="F145">
        <v>23.1</v>
      </c>
      <c r="G145">
        <v>35.299999999999997</v>
      </c>
      <c r="H145">
        <v>348</v>
      </c>
      <c r="I145">
        <v>0</v>
      </c>
      <c r="J145">
        <v>0</v>
      </c>
      <c r="K145">
        <v>1019.27</v>
      </c>
      <c r="L145">
        <v>0</v>
      </c>
      <c r="M145">
        <v>21.8</v>
      </c>
      <c r="N145">
        <v>68</v>
      </c>
      <c r="O145">
        <v>26</v>
      </c>
      <c r="P145">
        <v>17</v>
      </c>
      <c r="Q145">
        <v>17</v>
      </c>
      <c r="R145">
        <v>0</v>
      </c>
      <c r="S145">
        <v>0</v>
      </c>
      <c r="T145">
        <v>0</v>
      </c>
      <c r="U145">
        <v>0</v>
      </c>
      <c r="V145">
        <v>14</v>
      </c>
      <c r="W145">
        <v>0</v>
      </c>
      <c r="X145">
        <v>10</v>
      </c>
      <c r="Y145">
        <v>315</v>
      </c>
      <c r="Z145">
        <v>0</v>
      </c>
      <c r="AA145">
        <v>0</v>
      </c>
    </row>
    <row r="146" spans="1:27" x14ac:dyDescent="0.25">
      <c r="A146" s="1">
        <v>42198</v>
      </c>
      <c r="B146" s="2">
        <v>0</v>
      </c>
      <c r="C146">
        <v>16.899999999999999</v>
      </c>
      <c r="D146">
        <v>86</v>
      </c>
      <c r="E146">
        <v>14.5</v>
      </c>
      <c r="F146">
        <v>22.4</v>
      </c>
      <c r="G146">
        <v>40.4</v>
      </c>
      <c r="H146">
        <v>351</v>
      </c>
      <c r="I146">
        <v>0</v>
      </c>
      <c r="J146">
        <v>0</v>
      </c>
      <c r="K146">
        <v>1019.17</v>
      </c>
      <c r="L146">
        <v>0</v>
      </c>
      <c r="M146">
        <v>21.7</v>
      </c>
      <c r="N146">
        <v>69</v>
      </c>
      <c r="O146">
        <v>23.8</v>
      </c>
      <c r="P146">
        <v>16.899999999999999</v>
      </c>
      <c r="Q146">
        <v>16.899999999999999</v>
      </c>
      <c r="R146">
        <v>0</v>
      </c>
      <c r="S146">
        <v>0</v>
      </c>
      <c r="T146">
        <v>0</v>
      </c>
      <c r="U146">
        <v>0</v>
      </c>
      <c r="V146">
        <v>14</v>
      </c>
      <c r="W146">
        <v>0</v>
      </c>
      <c r="X146">
        <v>0</v>
      </c>
      <c r="Y146">
        <v>360</v>
      </c>
      <c r="Z146">
        <v>0</v>
      </c>
      <c r="AA146">
        <v>0</v>
      </c>
    </row>
    <row r="147" spans="1:27" x14ac:dyDescent="0.25">
      <c r="A147" s="1">
        <v>42198</v>
      </c>
      <c r="B147" s="2">
        <v>6.9444444444444441E-3</v>
      </c>
      <c r="C147">
        <v>16.8</v>
      </c>
      <c r="D147">
        <v>86</v>
      </c>
      <c r="E147">
        <v>14.4</v>
      </c>
      <c r="F147">
        <v>20.2</v>
      </c>
      <c r="G147">
        <v>38.200000000000003</v>
      </c>
      <c r="H147">
        <v>352</v>
      </c>
      <c r="I147">
        <v>0</v>
      </c>
      <c r="J147">
        <v>0</v>
      </c>
      <c r="K147">
        <v>1019.24</v>
      </c>
      <c r="L147">
        <v>0</v>
      </c>
      <c r="M147">
        <v>21.7</v>
      </c>
      <c r="N147">
        <v>69</v>
      </c>
      <c r="O147">
        <v>17.3</v>
      </c>
      <c r="P147">
        <v>16.8</v>
      </c>
      <c r="Q147">
        <v>16.8</v>
      </c>
      <c r="R147">
        <v>0</v>
      </c>
      <c r="S147">
        <v>0</v>
      </c>
      <c r="T147">
        <v>0</v>
      </c>
      <c r="U147">
        <v>0</v>
      </c>
      <c r="V147">
        <v>14.3</v>
      </c>
      <c r="W147">
        <v>0</v>
      </c>
      <c r="X147">
        <v>0</v>
      </c>
      <c r="Y147">
        <v>360</v>
      </c>
      <c r="Z147">
        <v>0</v>
      </c>
      <c r="AA147">
        <v>0</v>
      </c>
    </row>
    <row r="148" spans="1:27" x14ac:dyDescent="0.25">
      <c r="A148" s="1">
        <v>42198</v>
      </c>
      <c r="B148" s="2">
        <v>1.3888888888888888E-2</v>
      </c>
      <c r="C148">
        <v>16.8</v>
      </c>
      <c r="D148">
        <v>87</v>
      </c>
      <c r="E148">
        <v>14.6</v>
      </c>
      <c r="F148">
        <v>17.3</v>
      </c>
      <c r="G148">
        <v>39.700000000000003</v>
      </c>
      <c r="H148">
        <v>346</v>
      </c>
      <c r="I148">
        <v>0</v>
      </c>
      <c r="J148">
        <v>0</v>
      </c>
      <c r="K148">
        <v>1019.07</v>
      </c>
      <c r="L148">
        <v>0</v>
      </c>
      <c r="M148">
        <v>21.7</v>
      </c>
      <c r="N148">
        <v>68</v>
      </c>
      <c r="O148">
        <v>28.8</v>
      </c>
      <c r="P148">
        <v>16.8</v>
      </c>
      <c r="Q148">
        <v>16.8</v>
      </c>
      <c r="R148">
        <v>0</v>
      </c>
      <c r="S148">
        <v>0</v>
      </c>
      <c r="T148">
        <v>0</v>
      </c>
      <c r="U148">
        <v>0</v>
      </c>
      <c r="V148">
        <v>14.9</v>
      </c>
      <c r="W148">
        <v>0</v>
      </c>
      <c r="X148">
        <v>0</v>
      </c>
      <c r="Y148">
        <v>315</v>
      </c>
      <c r="Z148">
        <v>0</v>
      </c>
      <c r="AA148">
        <v>0</v>
      </c>
    </row>
    <row r="149" spans="1:27" x14ac:dyDescent="0.25">
      <c r="A149" s="1">
        <v>42198</v>
      </c>
      <c r="B149" s="2">
        <v>2.0833333333333332E-2</v>
      </c>
      <c r="C149">
        <v>16.8</v>
      </c>
      <c r="D149">
        <v>87</v>
      </c>
      <c r="E149">
        <v>14.6</v>
      </c>
      <c r="F149">
        <v>17.3</v>
      </c>
      <c r="G149">
        <v>32.4</v>
      </c>
      <c r="H149">
        <v>343</v>
      </c>
      <c r="I149">
        <v>0</v>
      </c>
      <c r="J149">
        <v>0</v>
      </c>
      <c r="K149">
        <v>1019.03</v>
      </c>
      <c r="L149">
        <v>0</v>
      </c>
      <c r="M149">
        <v>21.8</v>
      </c>
      <c r="N149">
        <v>68</v>
      </c>
      <c r="O149">
        <v>16.600000000000001</v>
      </c>
      <c r="P149">
        <v>16.8</v>
      </c>
      <c r="Q149">
        <v>16.8</v>
      </c>
      <c r="R149">
        <v>0</v>
      </c>
      <c r="S149">
        <v>0</v>
      </c>
      <c r="T149">
        <v>0</v>
      </c>
      <c r="U149">
        <v>0</v>
      </c>
      <c r="V149">
        <v>14.9</v>
      </c>
      <c r="W149">
        <v>0</v>
      </c>
      <c r="X149">
        <v>0</v>
      </c>
      <c r="Y149">
        <v>360</v>
      </c>
      <c r="Z149">
        <v>0</v>
      </c>
      <c r="AA149">
        <v>0</v>
      </c>
    </row>
    <row r="150" spans="1:27" x14ac:dyDescent="0.25">
      <c r="A150" s="1">
        <v>42198</v>
      </c>
      <c r="B150" s="2">
        <v>2.7777777777777776E-2</v>
      </c>
      <c r="C150">
        <v>16.8</v>
      </c>
      <c r="D150">
        <v>87</v>
      </c>
      <c r="E150">
        <v>14.6</v>
      </c>
      <c r="F150">
        <v>15.1</v>
      </c>
      <c r="G150">
        <v>25.2</v>
      </c>
      <c r="H150">
        <v>347</v>
      </c>
      <c r="I150">
        <v>0</v>
      </c>
      <c r="J150">
        <v>0</v>
      </c>
      <c r="K150">
        <v>1018.96</v>
      </c>
      <c r="L150">
        <v>0</v>
      </c>
      <c r="M150">
        <v>21.7</v>
      </c>
      <c r="N150">
        <v>68</v>
      </c>
      <c r="O150">
        <v>20.9</v>
      </c>
      <c r="P150">
        <v>16.8</v>
      </c>
      <c r="Q150">
        <v>16.8</v>
      </c>
      <c r="R150">
        <v>0</v>
      </c>
      <c r="S150">
        <v>0</v>
      </c>
      <c r="T150">
        <v>0</v>
      </c>
      <c r="U150">
        <v>0</v>
      </c>
      <c r="V150">
        <v>15.3</v>
      </c>
      <c r="W150">
        <v>0</v>
      </c>
      <c r="X150">
        <v>0</v>
      </c>
      <c r="Y150">
        <v>337</v>
      </c>
      <c r="Z150">
        <v>0</v>
      </c>
      <c r="AA150">
        <v>0</v>
      </c>
    </row>
    <row r="151" spans="1:27" x14ac:dyDescent="0.25">
      <c r="A151" s="1">
        <v>42198</v>
      </c>
      <c r="B151" s="2">
        <v>3.4722222222222224E-2</v>
      </c>
      <c r="C151">
        <v>16.8</v>
      </c>
      <c r="D151">
        <v>87</v>
      </c>
      <c r="E151">
        <v>14.6</v>
      </c>
      <c r="F151">
        <v>15.9</v>
      </c>
      <c r="G151">
        <v>26.7</v>
      </c>
      <c r="H151">
        <v>351</v>
      </c>
      <c r="I151">
        <v>0</v>
      </c>
      <c r="J151">
        <v>0</v>
      </c>
      <c r="K151">
        <v>1018.93</v>
      </c>
      <c r="L151">
        <v>0</v>
      </c>
      <c r="M151">
        <v>21.7</v>
      </c>
      <c r="N151">
        <v>69</v>
      </c>
      <c r="O151">
        <v>23.1</v>
      </c>
      <c r="P151">
        <v>16.8</v>
      </c>
      <c r="Q151">
        <v>16.8</v>
      </c>
      <c r="R151">
        <v>0</v>
      </c>
      <c r="S151">
        <v>0</v>
      </c>
      <c r="T151">
        <v>0</v>
      </c>
      <c r="U151">
        <v>0</v>
      </c>
      <c r="V151">
        <v>15.2</v>
      </c>
      <c r="W151">
        <v>0</v>
      </c>
      <c r="X151">
        <v>0</v>
      </c>
      <c r="Y151">
        <v>360</v>
      </c>
      <c r="Z151">
        <v>0</v>
      </c>
      <c r="AA151">
        <v>0</v>
      </c>
    </row>
    <row r="152" spans="1:27" x14ac:dyDescent="0.25">
      <c r="A152" s="1">
        <v>42198</v>
      </c>
      <c r="B152" s="2">
        <v>4.1666666666666664E-2</v>
      </c>
      <c r="C152">
        <v>16.899999999999999</v>
      </c>
      <c r="D152">
        <v>87</v>
      </c>
      <c r="E152">
        <v>14.7</v>
      </c>
      <c r="F152">
        <v>18</v>
      </c>
      <c r="G152">
        <v>29.6</v>
      </c>
      <c r="H152">
        <v>345</v>
      </c>
      <c r="I152">
        <v>0</v>
      </c>
      <c r="J152">
        <v>0</v>
      </c>
      <c r="K152">
        <v>1018.73</v>
      </c>
      <c r="L152">
        <v>0</v>
      </c>
      <c r="M152">
        <v>21.7</v>
      </c>
      <c r="N152">
        <v>69</v>
      </c>
      <c r="O152">
        <v>20.9</v>
      </c>
      <c r="P152">
        <v>16.899999999999999</v>
      </c>
      <c r="Q152">
        <v>16.899999999999999</v>
      </c>
      <c r="R152">
        <v>0</v>
      </c>
      <c r="S152">
        <v>0</v>
      </c>
      <c r="T152">
        <v>0</v>
      </c>
      <c r="U152">
        <v>0</v>
      </c>
      <c r="V152">
        <v>14.9</v>
      </c>
      <c r="W152">
        <v>0</v>
      </c>
      <c r="X152">
        <v>0</v>
      </c>
      <c r="Y152">
        <v>337</v>
      </c>
      <c r="Z152">
        <v>0</v>
      </c>
      <c r="AA152">
        <v>0</v>
      </c>
    </row>
    <row r="153" spans="1:27" x14ac:dyDescent="0.25">
      <c r="A153" s="1">
        <v>42198</v>
      </c>
      <c r="B153" s="2">
        <v>4.8611111111111112E-2</v>
      </c>
      <c r="C153">
        <v>16.899999999999999</v>
      </c>
      <c r="D153">
        <v>87</v>
      </c>
      <c r="E153">
        <v>14.7</v>
      </c>
      <c r="F153">
        <v>18</v>
      </c>
      <c r="G153">
        <v>35.299999999999997</v>
      </c>
      <c r="H153">
        <v>347</v>
      </c>
      <c r="I153">
        <v>0</v>
      </c>
      <c r="J153">
        <v>0</v>
      </c>
      <c r="K153">
        <v>1018.76</v>
      </c>
      <c r="L153">
        <v>0</v>
      </c>
      <c r="M153">
        <v>21.7</v>
      </c>
      <c r="N153">
        <v>69</v>
      </c>
      <c r="O153">
        <v>23.8</v>
      </c>
      <c r="P153">
        <v>16.899999999999999</v>
      </c>
      <c r="Q153">
        <v>16.899999999999999</v>
      </c>
      <c r="R153">
        <v>0</v>
      </c>
      <c r="S153">
        <v>0</v>
      </c>
      <c r="T153">
        <v>0</v>
      </c>
      <c r="U153">
        <v>0</v>
      </c>
      <c r="V153">
        <v>14.9</v>
      </c>
      <c r="W153">
        <v>0</v>
      </c>
      <c r="X153">
        <v>0</v>
      </c>
      <c r="Y153">
        <v>360</v>
      </c>
      <c r="Z153">
        <v>0</v>
      </c>
      <c r="AA153">
        <v>0</v>
      </c>
    </row>
    <row r="154" spans="1:27" x14ac:dyDescent="0.25">
      <c r="A154" s="1">
        <v>42198</v>
      </c>
      <c r="B154" s="2">
        <v>5.5555555555555552E-2</v>
      </c>
      <c r="C154">
        <v>16.899999999999999</v>
      </c>
      <c r="D154">
        <v>87</v>
      </c>
      <c r="E154">
        <v>14.7</v>
      </c>
      <c r="F154">
        <v>15.9</v>
      </c>
      <c r="G154">
        <v>31</v>
      </c>
      <c r="H154">
        <v>351</v>
      </c>
      <c r="I154">
        <v>0</v>
      </c>
      <c r="J154">
        <v>0</v>
      </c>
      <c r="K154">
        <v>1018.66</v>
      </c>
      <c r="L154">
        <v>0</v>
      </c>
      <c r="M154">
        <v>21.7</v>
      </c>
      <c r="N154">
        <v>69</v>
      </c>
      <c r="O154">
        <v>27.4</v>
      </c>
      <c r="P154">
        <v>16.899999999999999</v>
      </c>
      <c r="Q154">
        <v>16.899999999999999</v>
      </c>
      <c r="R154">
        <v>0</v>
      </c>
      <c r="S154">
        <v>0</v>
      </c>
      <c r="T154">
        <v>0</v>
      </c>
      <c r="U154">
        <v>0</v>
      </c>
      <c r="V154">
        <v>15.3</v>
      </c>
      <c r="W154">
        <v>0</v>
      </c>
      <c r="X154">
        <v>0</v>
      </c>
      <c r="Y154">
        <v>315</v>
      </c>
      <c r="Z154">
        <v>0</v>
      </c>
      <c r="AA154">
        <v>0</v>
      </c>
    </row>
    <row r="155" spans="1:27" x14ac:dyDescent="0.25">
      <c r="A155" s="1">
        <v>42198</v>
      </c>
      <c r="B155" s="2">
        <v>6.25E-2</v>
      </c>
      <c r="C155">
        <v>16.899999999999999</v>
      </c>
      <c r="D155">
        <v>87</v>
      </c>
      <c r="E155">
        <v>14.7</v>
      </c>
      <c r="F155">
        <v>16.600000000000001</v>
      </c>
      <c r="G155">
        <v>37.5</v>
      </c>
      <c r="H155">
        <v>343</v>
      </c>
      <c r="I155">
        <v>0</v>
      </c>
      <c r="J155">
        <v>0</v>
      </c>
      <c r="K155">
        <v>1018.56</v>
      </c>
      <c r="L155">
        <v>0</v>
      </c>
      <c r="M155">
        <v>21.7</v>
      </c>
      <c r="N155">
        <v>69</v>
      </c>
      <c r="O155">
        <v>24.5</v>
      </c>
      <c r="P155">
        <v>16.899999999999999</v>
      </c>
      <c r="Q155">
        <v>16.899999999999999</v>
      </c>
      <c r="R155">
        <v>0</v>
      </c>
      <c r="S155">
        <v>0</v>
      </c>
      <c r="T155">
        <v>0</v>
      </c>
      <c r="U155">
        <v>0</v>
      </c>
      <c r="V155">
        <v>15.2</v>
      </c>
      <c r="W155">
        <v>0</v>
      </c>
      <c r="X155">
        <v>0</v>
      </c>
      <c r="Y155">
        <v>315</v>
      </c>
      <c r="Z155">
        <v>0</v>
      </c>
      <c r="AA155">
        <v>0</v>
      </c>
    </row>
    <row r="156" spans="1:27" x14ac:dyDescent="0.25">
      <c r="A156" s="1">
        <v>42198</v>
      </c>
      <c r="B156" s="2">
        <v>6.9444444444444434E-2</v>
      </c>
      <c r="C156">
        <v>17</v>
      </c>
      <c r="D156">
        <v>87</v>
      </c>
      <c r="E156">
        <v>14.8</v>
      </c>
      <c r="F156">
        <v>18</v>
      </c>
      <c r="G156">
        <v>33.200000000000003</v>
      </c>
      <c r="H156">
        <v>345</v>
      </c>
      <c r="I156">
        <v>0</v>
      </c>
      <c r="J156">
        <v>0</v>
      </c>
      <c r="K156">
        <v>1018.49</v>
      </c>
      <c r="L156">
        <v>0</v>
      </c>
      <c r="M156">
        <v>21.6</v>
      </c>
      <c r="N156">
        <v>69</v>
      </c>
      <c r="O156">
        <v>21.6</v>
      </c>
      <c r="P156">
        <v>17</v>
      </c>
      <c r="Q156">
        <v>17</v>
      </c>
      <c r="R156">
        <v>0</v>
      </c>
      <c r="S156">
        <v>0</v>
      </c>
      <c r="T156">
        <v>0</v>
      </c>
      <c r="U156">
        <v>0</v>
      </c>
      <c r="V156">
        <v>15</v>
      </c>
      <c r="W156">
        <v>0</v>
      </c>
      <c r="X156">
        <v>0</v>
      </c>
      <c r="Y156">
        <v>360</v>
      </c>
      <c r="Z156">
        <v>0</v>
      </c>
      <c r="AA156">
        <v>0</v>
      </c>
    </row>
    <row r="157" spans="1:27" x14ac:dyDescent="0.25">
      <c r="A157" s="1">
        <v>42198</v>
      </c>
      <c r="B157" s="2">
        <v>7.6388888888888895E-2</v>
      </c>
      <c r="C157">
        <v>17</v>
      </c>
      <c r="D157">
        <v>87</v>
      </c>
      <c r="E157">
        <v>14.8</v>
      </c>
      <c r="F157">
        <v>18</v>
      </c>
      <c r="G157">
        <v>36</v>
      </c>
      <c r="H157">
        <v>343</v>
      </c>
      <c r="I157">
        <v>0</v>
      </c>
      <c r="J157">
        <v>0</v>
      </c>
      <c r="K157">
        <v>1018.39</v>
      </c>
      <c r="L157">
        <v>0</v>
      </c>
      <c r="M157">
        <v>21.6</v>
      </c>
      <c r="N157">
        <v>69</v>
      </c>
      <c r="O157">
        <v>15.1</v>
      </c>
      <c r="P157">
        <v>17</v>
      </c>
      <c r="Q157">
        <v>17</v>
      </c>
      <c r="R157">
        <v>0</v>
      </c>
      <c r="S157">
        <v>0</v>
      </c>
      <c r="T157">
        <v>0</v>
      </c>
      <c r="U157">
        <v>0</v>
      </c>
      <c r="V157">
        <v>15</v>
      </c>
      <c r="W157">
        <v>0</v>
      </c>
      <c r="X157">
        <v>0</v>
      </c>
      <c r="Y157">
        <v>360</v>
      </c>
      <c r="Z157">
        <v>0</v>
      </c>
      <c r="AA157">
        <v>0</v>
      </c>
    </row>
    <row r="158" spans="1:27" x14ac:dyDescent="0.25">
      <c r="A158" s="1">
        <v>42198</v>
      </c>
      <c r="B158" s="2">
        <v>8.3333333333333329E-2</v>
      </c>
      <c r="C158">
        <v>17.100000000000001</v>
      </c>
      <c r="D158">
        <v>87</v>
      </c>
      <c r="E158">
        <v>14.9</v>
      </c>
      <c r="F158">
        <v>18</v>
      </c>
      <c r="G158">
        <v>38.200000000000003</v>
      </c>
      <c r="H158">
        <v>349</v>
      </c>
      <c r="I158">
        <v>0</v>
      </c>
      <c r="J158">
        <v>0</v>
      </c>
      <c r="K158">
        <v>1018.25</v>
      </c>
      <c r="L158">
        <v>0</v>
      </c>
      <c r="M158">
        <v>21.6</v>
      </c>
      <c r="N158">
        <v>69</v>
      </c>
      <c r="O158">
        <v>35.299999999999997</v>
      </c>
      <c r="P158">
        <v>17.100000000000001</v>
      </c>
      <c r="Q158">
        <v>17.100000000000001</v>
      </c>
      <c r="R158">
        <v>0</v>
      </c>
      <c r="S158">
        <v>0</v>
      </c>
      <c r="T158">
        <v>0</v>
      </c>
      <c r="U158">
        <v>0</v>
      </c>
      <c r="V158">
        <v>15.1</v>
      </c>
      <c r="W158">
        <v>0</v>
      </c>
      <c r="X158">
        <v>0</v>
      </c>
      <c r="Y158">
        <v>337</v>
      </c>
      <c r="Z158">
        <v>0</v>
      </c>
      <c r="AA158">
        <v>0</v>
      </c>
    </row>
    <row r="159" spans="1:27" x14ac:dyDescent="0.25">
      <c r="A159" s="1">
        <v>42198</v>
      </c>
      <c r="B159" s="2">
        <v>9.0277777777777776E-2</v>
      </c>
      <c r="C159">
        <v>17.100000000000001</v>
      </c>
      <c r="D159">
        <v>86</v>
      </c>
      <c r="E159">
        <v>14.7</v>
      </c>
      <c r="F159">
        <v>20.2</v>
      </c>
      <c r="G159">
        <v>35.299999999999997</v>
      </c>
      <c r="H159">
        <v>347</v>
      </c>
      <c r="I159">
        <v>0</v>
      </c>
      <c r="J159">
        <v>0</v>
      </c>
      <c r="K159">
        <v>1018.39</v>
      </c>
      <c r="L159">
        <v>0</v>
      </c>
      <c r="M159">
        <v>21.6</v>
      </c>
      <c r="N159">
        <v>69</v>
      </c>
      <c r="O159">
        <v>15.1</v>
      </c>
      <c r="P159">
        <v>17.100000000000001</v>
      </c>
      <c r="Q159">
        <v>17.100000000000001</v>
      </c>
      <c r="R159">
        <v>0</v>
      </c>
      <c r="S159">
        <v>0</v>
      </c>
      <c r="T159">
        <v>0</v>
      </c>
      <c r="U159">
        <v>0</v>
      </c>
      <c r="V159">
        <v>14.6</v>
      </c>
      <c r="W159">
        <v>0</v>
      </c>
      <c r="X159">
        <v>0</v>
      </c>
      <c r="Y159">
        <v>360</v>
      </c>
      <c r="Z159">
        <v>0</v>
      </c>
      <c r="AA159">
        <v>0</v>
      </c>
    </row>
    <row r="160" spans="1:27" x14ac:dyDescent="0.25">
      <c r="A160" s="1">
        <v>42198</v>
      </c>
      <c r="B160" s="2">
        <v>9.7222222222222224E-2</v>
      </c>
      <c r="C160">
        <v>17.100000000000001</v>
      </c>
      <c r="D160">
        <v>86</v>
      </c>
      <c r="E160">
        <v>14.7</v>
      </c>
      <c r="F160">
        <v>18.7</v>
      </c>
      <c r="G160">
        <v>33.200000000000003</v>
      </c>
      <c r="H160">
        <v>350</v>
      </c>
      <c r="I160">
        <v>0</v>
      </c>
      <c r="J160">
        <v>0</v>
      </c>
      <c r="K160">
        <v>1018.22</v>
      </c>
      <c r="L160">
        <v>0</v>
      </c>
      <c r="M160">
        <v>21.6</v>
      </c>
      <c r="N160">
        <v>69</v>
      </c>
      <c r="O160">
        <v>27.4</v>
      </c>
      <c r="P160">
        <v>17.100000000000001</v>
      </c>
      <c r="Q160">
        <v>17.100000000000001</v>
      </c>
      <c r="R160">
        <v>0</v>
      </c>
      <c r="S160">
        <v>0</v>
      </c>
      <c r="T160">
        <v>0</v>
      </c>
      <c r="U160">
        <v>0</v>
      </c>
      <c r="V160">
        <v>14.9</v>
      </c>
      <c r="W160">
        <v>0</v>
      </c>
      <c r="X160">
        <v>0</v>
      </c>
      <c r="Y160">
        <v>337</v>
      </c>
      <c r="Z160">
        <v>0</v>
      </c>
      <c r="AA160">
        <v>0</v>
      </c>
    </row>
    <row r="161" spans="1:27" x14ac:dyDescent="0.25">
      <c r="A161" s="1">
        <v>42198</v>
      </c>
      <c r="B161" s="2">
        <v>0.10416666666666667</v>
      </c>
      <c r="C161">
        <v>17.2</v>
      </c>
      <c r="D161">
        <v>86</v>
      </c>
      <c r="E161">
        <v>14.8</v>
      </c>
      <c r="F161">
        <v>18.7</v>
      </c>
      <c r="G161">
        <v>32.4</v>
      </c>
      <c r="H161">
        <v>348</v>
      </c>
      <c r="I161">
        <v>0</v>
      </c>
      <c r="J161">
        <v>0</v>
      </c>
      <c r="K161">
        <v>1018.25</v>
      </c>
      <c r="L161">
        <v>0</v>
      </c>
      <c r="M161">
        <v>21.6</v>
      </c>
      <c r="N161">
        <v>69</v>
      </c>
      <c r="O161">
        <v>27.4</v>
      </c>
      <c r="P161">
        <v>17.2</v>
      </c>
      <c r="Q161">
        <v>17.2</v>
      </c>
      <c r="R161">
        <v>0</v>
      </c>
      <c r="S161">
        <v>0</v>
      </c>
      <c r="T161">
        <v>0</v>
      </c>
      <c r="U161">
        <v>0</v>
      </c>
      <c r="V161">
        <v>15.1</v>
      </c>
      <c r="W161">
        <v>0</v>
      </c>
      <c r="X161">
        <v>0</v>
      </c>
      <c r="Y161">
        <v>315</v>
      </c>
      <c r="Z161">
        <v>0</v>
      </c>
      <c r="AA161">
        <v>0</v>
      </c>
    </row>
    <row r="162" spans="1:27" x14ac:dyDescent="0.25">
      <c r="A162" s="1">
        <v>42198</v>
      </c>
      <c r="B162" s="2">
        <v>0.1111111111111111</v>
      </c>
      <c r="C162">
        <v>17.3</v>
      </c>
      <c r="D162">
        <v>86</v>
      </c>
      <c r="E162">
        <v>14.9</v>
      </c>
      <c r="F162">
        <v>19.5</v>
      </c>
      <c r="G162">
        <v>33.200000000000003</v>
      </c>
      <c r="H162">
        <v>346</v>
      </c>
      <c r="I162">
        <v>0</v>
      </c>
      <c r="J162">
        <v>0</v>
      </c>
      <c r="K162">
        <v>1018.15</v>
      </c>
      <c r="L162">
        <v>0</v>
      </c>
      <c r="M162">
        <v>21.6</v>
      </c>
      <c r="N162">
        <v>69</v>
      </c>
      <c r="O162">
        <v>18.7</v>
      </c>
      <c r="P162">
        <v>17.3</v>
      </c>
      <c r="Q162">
        <v>17.3</v>
      </c>
      <c r="R162">
        <v>0</v>
      </c>
      <c r="S162">
        <v>0</v>
      </c>
      <c r="T162">
        <v>0</v>
      </c>
      <c r="U162">
        <v>0</v>
      </c>
      <c r="V162">
        <v>15.1</v>
      </c>
      <c r="W162">
        <v>0</v>
      </c>
      <c r="X162">
        <v>0</v>
      </c>
      <c r="Y162">
        <v>315</v>
      </c>
      <c r="Z162">
        <v>0</v>
      </c>
      <c r="AA162">
        <v>0</v>
      </c>
    </row>
    <row r="163" spans="1:27" x14ac:dyDescent="0.25">
      <c r="A163" s="1">
        <v>42198</v>
      </c>
      <c r="B163" s="2">
        <v>0.11805555555555557</v>
      </c>
      <c r="C163">
        <v>17.3</v>
      </c>
      <c r="D163">
        <v>86</v>
      </c>
      <c r="E163">
        <v>14.9</v>
      </c>
      <c r="F163">
        <v>17.3</v>
      </c>
      <c r="G163">
        <v>29.6</v>
      </c>
      <c r="H163">
        <v>354</v>
      </c>
      <c r="I163">
        <v>0</v>
      </c>
      <c r="J163">
        <v>0</v>
      </c>
      <c r="K163">
        <v>1018.12</v>
      </c>
      <c r="L163">
        <v>0</v>
      </c>
      <c r="M163">
        <v>21.6</v>
      </c>
      <c r="N163">
        <v>69</v>
      </c>
      <c r="O163">
        <v>22.4</v>
      </c>
      <c r="P163">
        <v>17.3</v>
      </c>
      <c r="Q163">
        <v>17.3</v>
      </c>
      <c r="R163">
        <v>0</v>
      </c>
      <c r="S163">
        <v>0</v>
      </c>
      <c r="T163">
        <v>0</v>
      </c>
      <c r="U163">
        <v>0</v>
      </c>
      <c r="V163">
        <v>15.5</v>
      </c>
      <c r="W163">
        <v>0</v>
      </c>
      <c r="X163">
        <v>0</v>
      </c>
      <c r="Y163">
        <v>360</v>
      </c>
      <c r="Z163">
        <v>0</v>
      </c>
      <c r="AA163">
        <v>0</v>
      </c>
    </row>
    <row r="164" spans="1:27" x14ac:dyDescent="0.25">
      <c r="A164" s="1">
        <v>42198</v>
      </c>
      <c r="B164" s="2">
        <v>0.125</v>
      </c>
      <c r="C164">
        <v>17.3</v>
      </c>
      <c r="D164">
        <v>86</v>
      </c>
      <c r="E164">
        <v>14.9</v>
      </c>
      <c r="F164">
        <v>18.7</v>
      </c>
      <c r="G164">
        <v>37.5</v>
      </c>
      <c r="H164">
        <v>347</v>
      </c>
      <c r="I164">
        <v>0</v>
      </c>
      <c r="J164">
        <v>0</v>
      </c>
      <c r="K164">
        <v>1018.08</v>
      </c>
      <c r="L164">
        <v>0</v>
      </c>
      <c r="M164">
        <v>21.5</v>
      </c>
      <c r="N164">
        <v>69</v>
      </c>
      <c r="O164">
        <v>25.2</v>
      </c>
      <c r="P164">
        <v>17.3</v>
      </c>
      <c r="Q164">
        <v>17.3</v>
      </c>
      <c r="R164">
        <v>0</v>
      </c>
      <c r="S164">
        <v>0</v>
      </c>
      <c r="T164">
        <v>0</v>
      </c>
      <c r="U164">
        <v>0</v>
      </c>
      <c r="V164">
        <v>15.2</v>
      </c>
      <c r="W164">
        <v>0</v>
      </c>
      <c r="X164">
        <v>0</v>
      </c>
      <c r="Y164">
        <v>360</v>
      </c>
      <c r="Z164">
        <v>0</v>
      </c>
      <c r="AA164">
        <v>0</v>
      </c>
    </row>
    <row r="165" spans="1:27" x14ac:dyDescent="0.25">
      <c r="A165" s="1">
        <v>42198</v>
      </c>
      <c r="B165" s="2">
        <v>0.13194444444444445</v>
      </c>
      <c r="C165">
        <v>17.399999999999999</v>
      </c>
      <c r="D165">
        <v>86</v>
      </c>
      <c r="E165">
        <v>15</v>
      </c>
      <c r="F165">
        <v>19.5</v>
      </c>
      <c r="G165">
        <v>33.200000000000003</v>
      </c>
      <c r="H165">
        <v>350</v>
      </c>
      <c r="I165">
        <v>0</v>
      </c>
      <c r="J165">
        <v>0</v>
      </c>
      <c r="K165">
        <v>1018.05</v>
      </c>
      <c r="L165">
        <v>0</v>
      </c>
      <c r="M165">
        <v>21.5</v>
      </c>
      <c r="N165">
        <v>69</v>
      </c>
      <c r="O165">
        <v>23.1</v>
      </c>
      <c r="P165">
        <v>17.399999999999999</v>
      </c>
      <c r="Q165">
        <v>17.399999999999999</v>
      </c>
      <c r="R165">
        <v>0</v>
      </c>
      <c r="S165">
        <v>0</v>
      </c>
      <c r="T165">
        <v>0</v>
      </c>
      <c r="U165">
        <v>0</v>
      </c>
      <c r="V165">
        <v>15.2</v>
      </c>
      <c r="W165">
        <v>0</v>
      </c>
      <c r="X165">
        <v>0</v>
      </c>
      <c r="Y165">
        <v>315</v>
      </c>
      <c r="Z165">
        <v>0</v>
      </c>
      <c r="AA165">
        <v>0</v>
      </c>
    </row>
    <row r="166" spans="1:27" x14ac:dyDescent="0.25">
      <c r="A166" s="1">
        <v>42198</v>
      </c>
      <c r="B166" s="2">
        <v>0.1388888888888889</v>
      </c>
      <c r="C166">
        <v>17.399999999999999</v>
      </c>
      <c r="D166">
        <v>86</v>
      </c>
      <c r="E166">
        <v>15</v>
      </c>
      <c r="F166">
        <v>18</v>
      </c>
      <c r="G166">
        <v>31</v>
      </c>
      <c r="H166">
        <v>345</v>
      </c>
      <c r="I166">
        <v>0</v>
      </c>
      <c r="J166">
        <v>0</v>
      </c>
      <c r="K166">
        <v>1017.85</v>
      </c>
      <c r="L166">
        <v>0</v>
      </c>
      <c r="M166">
        <v>21.5</v>
      </c>
      <c r="N166">
        <v>69</v>
      </c>
      <c r="O166">
        <v>19.5</v>
      </c>
      <c r="P166">
        <v>17.399999999999999</v>
      </c>
      <c r="Q166">
        <v>17.399999999999999</v>
      </c>
      <c r="R166">
        <v>0</v>
      </c>
      <c r="S166">
        <v>0</v>
      </c>
      <c r="T166">
        <v>0</v>
      </c>
      <c r="U166">
        <v>0</v>
      </c>
      <c r="V166">
        <v>15.5</v>
      </c>
      <c r="W166">
        <v>0</v>
      </c>
      <c r="X166">
        <v>0</v>
      </c>
      <c r="Y166">
        <v>360</v>
      </c>
      <c r="Z166">
        <v>0</v>
      </c>
      <c r="AA166">
        <v>0</v>
      </c>
    </row>
    <row r="167" spans="1:27" x14ac:dyDescent="0.25">
      <c r="A167" s="1">
        <v>42198</v>
      </c>
      <c r="B167" s="2">
        <v>0.14583333333333334</v>
      </c>
      <c r="C167">
        <v>17.5</v>
      </c>
      <c r="D167">
        <v>86</v>
      </c>
      <c r="E167">
        <v>15.1</v>
      </c>
      <c r="F167">
        <v>18.7</v>
      </c>
      <c r="G167">
        <v>33.200000000000003</v>
      </c>
      <c r="H167">
        <v>350</v>
      </c>
      <c r="I167">
        <v>0</v>
      </c>
      <c r="J167">
        <v>0</v>
      </c>
      <c r="K167">
        <v>1017.95</v>
      </c>
      <c r="L167">
        <v>0</v>
      </c>
      <c r="M167">
        <v>21.5</v>
      </c>
      <c r="N167">
        <v>69</v>
      </c>
      <c r="O167">
        <v>13</v>
      </c>
      <c r="P167">
        <v>17.5</v>
      </c>
      <c r="Q167">
        <v>17.5</v>
      </c>
      <c r="R167">
        <v>0</v>
      </c>
      <c r="S167">
        <v>0</v>
      </c>
      <c r="T167">
        <v>0</v>
      </c>
      <c r="U167">
        <v>0</v>
      </c>
      <c r="V167">
        <v>15.5</v>
      </c>
      <c r="W167">
        <v>0</v>
      </c>
      <c r="X167">
        <v>0</v>
      </c>
      <c r="Y167">
        <v>360</v>
      </c>
      <c r="Z167">
        <v>0</v>
      </c>
      <c r="AA167">
        <v>0</v>
      </c>
    </row>
    <row r="168" spans="1:27" x14ac:dyDescent="0.25">
      <c r="A168" s="1">
        <v>42198</v>
      </c>
      <c r="B168" s="2">
        <v>0.15277777777777776</v>
      </c>
      <c r="C168">
        <v>17.5</v>
      </c>
      <c r="D168">
        <v>86</v>
      </c>
      <c r="E168">
        <v>15.1</v>
      </c>
      <c r="F168">
        <v>21.6</v>
      </c>
      <c r="G168">
        <v>39.700000000000003</v>
      </c>
      <c r="H168">
        <v>349</v>
      </c>
      <c r="I168">
        <v>0</v>
      </c>
      <c r="J168">
        <v>0</v>
      </c>
      <c r="K168">
        <v>1018.05</v>
      </c>
      <c r="L168">
        <v>0</v>
      </c>
      <c r="M168">
        <v>21.5</v>
      </c>
      <c r="N168">
        <v>69</v>
      </c>
      <c r="O168">
        <v>31.7</v>
      </c>
      <c r="P168">
        <v>17.5</v>
      </c>
      <c r="Q168">
        <v>17.5</v>
      </c>
      <c r="R168">
        <v>0</v>
      </c>
      <c r="S168">
        <v>0</v>
      </c>
      <c r="T168">
        <v>0</v>
      </c>
      <c r="U168">
        <v>0</v>
      </c>
      <c r="V168">
        <v>15</v>
      </c>
      <c r="W168">
        <v>0</v>
      </c>
      <c r="X168">
        <v>0</v>
      </c>
      <c r="Y168">
        <v>360</v>
      </c>
      <c r="Z168">
        <v>0</v>
      </c>
      <c r="AA168">
        <v>0</v>
      </c>
    </row>
    <row r="169" spans="1:27" x14ac:dyDescent="0.25">
      <c r="A169" s="1">
        <v>42198</v>
      </c>
      <c r="B169" s="2">
        <v>0.15972222222222224</v>
      </c>
      <c r="C169">
        <v>17.5</v>
      </c>
      <c r="D169">
        <v>86</v>
      </c>
      <c r="E169">
        <v>15.1</v>
      </c>
      <c r="F169">
        <v>22.4</v>
      </c>
      <c r="G169">
        <v>38.200000000000003</v>
      </c>
      <c r="H169">
        <v>349</v>
      </c>
      <c r="I169">
        <v>0</v>
      </c>
      <c r="J169">
        <v>0</v>
      </c>
      <c r="K169">
        <v>1017.81</v>
      </c>
      <c r="L169">
        <v>0</v>
      </c>
      <c r="M169">
        <v>21.5</v>
      </c>
      <c r="N169">
        <v>69</v>
      </c>
      <c r="O169">
        <v>23.1</v>
      </c>
      <c r="P169">
        <v>17.5</v>
      </c>
      <c r="Q169">
        <v>17.5</v>
      </c>
      <c r="R169">
        <v>0</v>
      </c>
      <c r="S169">
        <v>0</v>
      </c>
      <c r="T169">
        <v>0</v>
      </c>
      <c r="U169">
        <v>0</v>
      </c>
      <c r="V169">
        <v>14.8</v>
      </c>
      <c r="W169">
        <v>0</v>
      </c>
      <c r="X169">
        <v>0</v>
      </c>
      <c r="Y169">
        <v>360</v>
      </c>
      <c r="Z169">
        <v>0</v>
      </c>
      <c r="AA169">
        <v>0</v>
      </c>
    </row>
    <row r="170" spans="1:27" x14ac:dyDescent="0.25">
      <c r="A170" s="1">
        <v>42198</v>
      </c>
      <c r="B170" s="2">
        <v>0.16666666666666666</v>
      </c>
      <c r="C170">
        <v>17.5</v>
      </c>
      <c r="D170">
        <v>86</v>
      </c>
      <c r="E170">
        <v>15.1</v>
      </c>
      <c r="F170">
        <v>21.6</v>
      </c>
      <c r="G170">
        <v>38.200000000000003</v>
      </c>
      <c r="H170">
        <v>351</v>
      </c>
      <c r="I170">
        <v>0</v>
      </c>
      <c r="J170">
        <v>0</v>
      </c>
      <c r="K170">
        <v>1017.91</v>
      </c>
      <c r="L170">
        <v>0</v>
      </c>
      <c r="M170">
        <v>21.5</v>
      </c>
      <c r="N170">
        <v>69</v>
      </c>
      <c r="O170">
        <v>18</v>
      </c>
      <c r="P170">
        <v>17.5</v>
      </c>
      <c r="Q170">
        <v>17.5</v>
      </c>
      <c r="R170">
        <v>0</v>
      </c>
      <c r="S170">
        <v>0</v>
      </c>
      <c r="T170">
        <v>0</v>
      </c>
      <c r="U170">
        <v>0</v>
      </c>
      <c r="V170">
        <v>15</v>
      </c>
      <c r="W170">
        <v>0</v>
      </c>
      <c r="X170">
        <v>0</v>
      </c>
      <c r="Y170">
        <v>45</v>
      </c>
      <c r="Z170">
        <v>0</v>
      </c>
      <c r="AA170">
        <v>0</v>
      </c>
    </row>
    <row r="171" spans="1:27" x14ac:dyDescent="0.25">
      <c r="A171" s="1">
        <v>42198</v>
      </c>
      <c r="B171" s="2">
        <v>0.17361111111111113</v>
      </c>
      <c r="C171">
        <v>17.5</v>
      </c>
      <c r="D171">
        <v>86</v>
      </c>
      <c r="E171">
        <v>15.1</v>
      </c>
      <c r="F171">
        <v>22.4</v>
      </c>
      <c r="G171">
        <v>44.7</v>
      </c>
      <c r="H171">
        <v>351</v>
      </c>
      <c r="I171">
        <v>0</v>
      </c>
      <c r="J171">
        <v>0</v>
      </c>
      <c r="K171">
        <v>1017.85</v>
      </c>
      <c r="L171">
        <v>0</v>
      </c>
      <c r="M171">
        <v>21.5</v>
      </c>
      <c r="N171">
        <v>69</v>
      </c>
      <c r="O171">
        <v>26.7</v>
      </c>
      <c r="P171">
        <v>17.5</v>
      </c>
      <c r="Q171">
        <v>17.5</v>
      </c>
      <c r="R171">
        <v>0</v>
      </c>
      <c r="S171">
        <v>0</v>
      </c>
      <c r="T171">
        <v>0</v>
      </c>
      <c r="U171">
        <v>0</v>
      </c>
      <c r="V171">
        <v>14.8</v>
      </c>
      <c r="W171">
        <v>0</v>
      </c>
      <c r="X171">
        <v>0</v>
      </c>
      <c r="Y171">
        <v>315</v>
      </c>
      <c r="Z171">
        <v>0</v>
      </c>
      <c r="AA171">
        <v>0</v>
      </c>
    </row>
    <row r="172" spans="1:27" x14ac:dyDescent="0.25">
      <c r="A172" s="1">
        <v>42198</v>
      </c>
      <c r="B172" s="2">
        <v>0.18055555555555555</v>
      </c>
      <c r="C172">
        <v>17.5</v>
      </c>
      <c r="D172">
        <v>87</v>
      </c>
      <c r="E172">
        <v>15.3</v>
      </c>
      <c r="F172">
        <v>20.2</v>
      </c>
      <c r="G172">
        <v>36.799999999999997</v>
      </c>
      <c r="H172">
        <v>349</v>
      </c>
      <c r="I172">
        <v>0</v>
      </c>
      <c r="J172">
        <v>0</v>
      </c>
      <c r="K172">
        <v>1017.81</v>
      </c>
      <c r="L172">
        <v>0</v>
      </c>
      <c r="M172">
        <v>21.5</v>
      </c>
      <c r="N172">
        <v>70</v>
      </c>
      <c r="O172">
        <v>29.6</v>
      </c>
      <c r="P172">
        <v>17.5</v>
      </c>
      <c r="Q172">
        <v>17.5</v>
      </c>
      <c r="R172">
        <v>0</v>
      </c>
      <c r="S172">
        <v>0</v>
      </c>
      <c r="T172">
        <v>0</v>
      </c>
      <c r="U172">
        <v>0</v>
      </c>
      <c r="V172">
        <v>15.3</v>
      </c>
      <c r="W172">
        <v>0</v>
      </c>
      <c r="X172">
        <v>0</v>
      </c>
      <c r="Y172">
        <v>360</v>
      </c>
      <c r="Z172">
        <v>0</v>
      </c>
      <c r="AA172">
        <v>0</v>
      </c>
    </row>
    <row r="173" spans="1:27" x14ac:dyDescent="0.25">
      <c r="A173" s="1">
        <v>42198</v>
      </c>
      <c r="B173" s="2">
        <v>0.1875</v>
      </c>
      <c r="C173">
        <v>17.5</v>
      </c>
      <c r="D173">
        <v>87</v>
      </c>
      <c r="E173">
        <v>15.3</v>
      </c>
      <c r="F173">
        <v>21.6</v>
      </c>
      <c r="G173">
        <v>38.9</v>
      </c>
      <c r="H173">
        <v>348</v>
      </c>
      <c r="I173">
        <v>0</v>
      </c>
      <c r="J173">
        <v>0</v>
      </c>
      <c r="K173">
        <v>1017.85</v>
      </c>
      <c r="L173">
        <v>0</v>
      </c>
      <c r="M173">
        <v>21.5</v>
      </c>
      <c r="N173">
        <v>70</v>
      </c>
      <c r="O173">
        <v>19.5</v>
      </c>
      <c r="P173">
        <v>17.5</v>
      </c>
      <c r="Q173">
        <v>17.5</v>
      </c>
      <c r="R173">
        <v>0</v>
      </c>
      <c r="S173">
        <v>0</v>
      </c>
      <c r="T173">
        <v>0</v>
      </c>
      <c r="U173">
        <v>0</v>
      </c>
      <c r="V173">
        <v>15</v>
      </c>
      <c r="W173">
        <v>0</v>
      </c>
      <c r="X173">
        <v>0</v>
      </c>
      <c r="Y173">
        <v>360</v>
      </c>
      <c r="Z173">
        <v>0</v>
      </c>
      <c r="AA173">
        <v>0</v>
      </c>
    </row>
    <row r="174" spans="1:27" x14ac:dyDescent="0.25">
      <c r="A174" s="1">
        <v>42198</v>
      </c>
      <c r="B174" s="2">
        <v>0.19444444444444445</v>
      </c>
      <c r="C174">
        <v>17.600000000000001</v>
      </c>
      <c r="D174">
        <v>87</v>
      </c>
      <c r="E174">
        <v>15.4</v>
      </c>
      <c r="F174">
        <v>21.6</v>
      </c>
      <c r="G174">
        <v>43.3</v>
      </c>
      <c r="H174">
        <v>348</v>
      </c>
      <c r="I174">
        <v>0</v>
      </c>
      <c r="J174">
        <v>0</v>
      </c>
      <c r="K174">
        <v>1017.78</v>
      </c>
      <c r="L174">
        <v>0</v>
      </c>
      <c r="M174">
        <v>21.4</v>
      </c>
      <c r="N174">
        <v>70</v>
      </c>
      <c r="O174">
        <v>32.4</v>
      </c>
      <c r="P174">
        <v>17.600000000000001</v>
      </c>
      <c r="Q174">
        <v>17.600000000000001</v>
      </c>
      <c r="R174">
        <v>0</v>
      </c>
      <c r="S174">
        <v>0</v>
      </c>
      <c r="T174">
        <v>0</v>
      </c>
      <c r="U174">
        <v>0</v>
      </c>
      <c r="V174">
        <v>15.1</v>
      </c>
      <c r="W174">
        <v>0</v>
      </c>
      <c r="X174">
        <v>0</v>
      </c>
      <c r="Y174">
        <v>360</v>
      </c>
      <c r="Z174">
        <v>0</v>
      </c>
      <c r="AA174">
        <v>0</v>
      </c>
    </row>
    <row r="175" spans="1:27" x14ac:dyDescent="0.25">
      <c r="A175" s="1">
        <v>42198</v>
      </c>
      <c r="B175" s="2">
        <v>0.20138888888888887</v>
      </c>
      <c r="C175">
        <v>17.600000000000001</v>
      </c>
      <c r="D175">
        <v>87</v>
      </c>
      <c r="E175">
        <v>15.4</v>
      </c>
      <c r="F175">
        <v>20.2</v>
      </c>
      <c r="G175">
        <v>34.6</v>
      </c>
      <c r="H175">
        <v>346</v>
      </c>
      <c r="I175">
        <v>0</v>
      </c>
      <c r="J175">
        <v>0</v>
      </c>
      <c r="K175">
        <v>1017.81</v>
      </c>
      <c r="L175">
        <v>0</v>
      </c>
      <c r="M175">
        <v>21.4</v>
      </c>
      <c r="N175">
        <v>70</v>
      </c>
      <c r="O175">
        <v>22.4</v>
      </c>
      <c r="P175">
        <v>17.600000000000001</v>
      </c>
      <c r="Q175">
        <v>17.600000000000001</v>
      </c>
      <c r="R175">
        <v>0</v>
      </c>
      <c r="S175">
        <v>0</v>
      </c>
      <c r="T175">
        <v>0</v>
      </c>
      <c r="U175">
        <v>0</v>
      </c>
      <c r="V175">
        <v>15.4</v>
      </c>
      <c r="W175">
        <v>0</v>
      </c>
      <c r="X175">
        <v>0</v>
      </c>
      <c r="Y175">
        <v>360</v>
      </c>
      <c r="Z175">
        <v>0</v>
      </c>
      <c r="AA175">
        <v>0</v>
      </c>
    </row>
    <row r="176" spans="1:27" x14ac:dyDescent="0.25">
      <c r="A176" s="1">
        <v>42198</v>
      </c>
      <c r="B176" s="2">
        <v>0.20833333333333334</v>
      </c>
      <c r="C176">
        <v>17.600000000000001</v>
      </c>
      <c r="D176">
        <v>87</v>
      </c>
      <c r="E176">
        <v>15.4</v>
      </c>
      <c r="F176">
        <v>21.6</v>
      </c>
      <c r="G176">
        <v>37.5</v>
      </c>
      <c r="H176">
        <v>356</v>
      </c>
      <c r="I176">
        <v>0</v>
      </c>
      <c r="J176">
        <v>0</v>
      </c>
      <c r="K176">
        <v>1017.78</v>
      </c>
      <c r="L176">
        <v>0</v>
      </c>
      <c r="M176">
        <v>21.4</v>
      </c>
      <c r="N176">
        <v>70</v>
      </c>
      <c r="O176">
        <v>22.4</v>
      </c>
      <c r="P176">
        <v>17.600000000000001</v>
      </c>
      <c r="Q176">
        <v>17.600000000000001</v>
      </c>
      <c r="R176">
        <v>0</v>
      </c>
      <c r="S176">
        <v>0</v>
      </c>
      <c r="T176">
        <v>0</v>
      </c>
      <c r="U176">
        <v>0</v>
      </c>
      <c r="V176">
        <v>15.1</v>
      </c>
      <c r="W176">
        <v>0</v>
      </c>
      <c r="X176">
        <v>0</v>
      </c>
      <c r="Y176">
        <v>360</v>
      </c>
      <c r="Z176">
        <v>0</v>
      </c>
      <c r="AA176">
        <v>0</v>
      </c>
    </row>
    <row r="177" spans="1:27" x14ac:dyDescent="0.25">
      <c r="A177" s="1">
        <v>42198</v>
      </c>
      <c r="B177" s="2">
        <v>0.21527777777777779</v>
      </c>
      <c r="C177">
        <v>17.600000000000001</v>
      </c>
      <c r="D177">
        <v>87</v>
      </c>
      <c r="E177">
        <v>15.4</v>
      </c>
      <c r="F177">
        <v>20.2</v>
      </c>
      <c r="G177">
        <v>38.200000000000003</v>
      </c>
      <c r="H177">
        <v>341</v>
      </c>
      <c r="I177">
        <v>0</v>
      </c>
      <c r="J177">
        <v>0</v>
      </c>
      <c r="K177">
        <v>1017.64</v>
      </c>
      <c r="L177">
        <v>0</v>
      </c>
      <c r="M177">
        <v>21.4</v>
      </c>
      <c r="N177">
        <v>70</v>
      </c>
      <c r="O177">
        <v>20.9</v>
      </c>
      <c r="P177">
        <v>17.600000000000001</v>
      </c>
      <c r="Q177">
        <v>17.600000000000001</v>
      </c>
      <c r="R177">
        <v>0</v>
      </c>
      <c r="S177">
        <v>0</v>
      </c>
      <c r="T177">
        <v>0</v>
      </c>
      <c r="U177">
        <v>0</v>
      </c>
      <c r="V177">
        <v>15.4</v>
      </c>
      <c r="W177">
        <v>0</v>
      </c>
      <c r="X177">
        <v>0</v>
      </c>
      <c r="Y177">
        <v>360</v>
      </c>
      <c r="Z177">
        <v>0</v>
      </c>
      <c r="AA177">
        <v>0</v>
      </c>
    </row>
    <row r="178" spans="1:27" x14ac:dyDescent="0.25">
      <c r="A178" s="1">
        <v>42198</v>
      </c>
      <c r="B178" s="2">
        <v>0.22222222222222221</v>
      </c>
      <c r="C178">
        <v>17.600000000000001</v>
      </c>
      <c r="D178">
        <v>87</v>
      </c>
      <c r="E178">
        <v>15.4</v>
      </c>
      <c r="F178">
        <v>23.8</v>
      </c>
      <c r="G178">
        <v>43.3</v>
      </c>
      <c r="H178">
        <v>346</v>
      </c>
      <c r="I178">
        <v>0</v>
      </c>
      <c r="J178">
        <v>0</v>
      </c>
      <c r="K178">
        <v>1017.58</v>
      </c>
      <c r="L178">
        <v>0</v>
      </c>
      <c r="M178">
        <v>21.4</v>
      </c>
      <c r="N178">
        <v>70</v>
      </c>
      <c r="O178">
        <v>29.6</v>
      </c>
      <c r="P178">
        <v>17.600000000000001</v>
      </c>
      <c r="Q178">
        <v>17.600000000000001</v>
      </c>
      <c r="R178">
        <v>0</v>
      </c>
      <c r="S178">
        <v>0</v>
      </c>
      <c r="T178">
        <v>0</v>
      </c>
      <c r="U178">
        <v>0</v>
      </c>
      <c r="V178">
        <v>14.7</v>
      </c>
      <c r="W178">
        <v>0</v>
      </c>
      <c r="X178">
        <v>0</v>
      </c>
      <c r="Y178">
        <v>360</v>
      </c>
      <c r="Z178">
        <v>0</v>
      </c>
      <c r="AA178">
        <v>0</v>
      </c>
    </row>
    <row r="179" spans="1:27" x14ac:dyDescent="0.25">
      <c r="A179" s="1">
        <v>42198</v>
      </c>
      <c r="B179" s="2">
        <v>0.22916666666666666</v>
      </c>
      <c r="C179">
        <v>17.600000000000001</v>
      </c>
      <c r="D179">
        <v>87</v>
      </c>
      <c r="E179">
        <v>15.4</v>
      </c>
      <c r="F179">
        <v>20.2</v>
      </c>
      <c r="G179">
        <v>38.200000000000003</v>
      </c>
      <c r="H179">
        <v>352</v>
      </c>
      <c r="I179">
        <v>0</v>
      </c>
      <c r="J179">
        <v>0</v>
      </c>
      <c r="K179">
        <v>1017.58</v>
      </c>
      <c r="L179">
        <v>0</v>
      </c>
      <c r="M179">
        <v>21.4</v>
      </c>
      <c r="N179">
        <v>70</v>
      </c>
      <c r="O179">
        <v>28.8</v>
      </c>
      <c r="P179">
        <v>17.600000000000001</v>
      </c>
      <c r="Q179">
        <v>17.600000000000001</v>
      </c>
      <c r="R179">
        <v>0</v>
      </c>
      <c r="S179">
        <v>0</v>
      </c>
      <c r="T179">
        <v>0</v>
      </c>
      <c r="U179">
        <v>0</v>
      </c>
      <c r="V179">
        <v>15.4</v>
      </c>
      <c r="W179">
        <v>0</v>
      </c>
      <c r="X179">
        <v>0</v>
      </c>
      <c r="Y179">
        <v>315</v>
      </c>
      <c r="Z179">
        <v>0</v>
      </c>
      <c r="AA179">
        <v>0</v>
      </c>
    </row>
    <row r="180" spans="1:27" x14ac:dyDescent="0.25">
      <c r="A180" s="1">
        <v>42198</v>
      </c>
      <c r="B180" s="2">
        <v>0.23611111111111113</v>
      </c>
      <c r="C180">
        <v>17.600000000000001</v>
      </c>
      <c r="D180">
        <v>87</v>
      </c>
      <c r="E180">
        <v>15.4</v>
      </c>
      <c r="F180">
        <v>18.7</v>
      </c>
      <c r="G180">
        <v>35.299999999999997</v>
      </c>
      <c r="H180">
        <v>348</v>
      </c>
      <c r="I180">
        <v>0</v>
      </c>
      <c r="J180">
        <v>0</v>
      </c>
      <c r="K180">
        <v>1017.54</v>
      </c>
      <c r="L180">
        <v>0</v>
      </c>
      <c r="M180">
        <v>21.4</v>
      </c>
      <c r="N180">
        <v>70</v>
      </c>
      <c r="O180">
        <v>26</v>
      </c>
      <c r="P180">
        <v>17.600000000000001</v>
      </c>
      <c r="Q180">
        <v>17.600000000000001</v>
      </c>
      <c r="R180">
        <v>0</v>
      </c>
      <c r="S180">
        <v>0</v>
      </c>
      <c r="T180">
        <v>0</v>
      </c>
      <c r="U180">
        <v>0</v>
      </c>
      <c r="V180">
        <v>15.7</v>
      </c>
      <c r="W180">
        <v>0</v>
      </c>
      <c r="X180">
        <v>0</v>
      </c>
      <c r="Y180">
        <v>360</v>
      </c>
      <c r="Z180">
        <v>0</v>
      </c>
      <c r="AA180">
        <v>0</v>
      </c>
    </row>
    <row r="181" spans="1:27" x14ac:dyDescent="0.25">
      <c r="A181" s="1">
        <v>42198</v>
      </c>
      <c r="B181" s="2">
        <v>0.24305555555555555</v>
      </c>
      <c r="C181">
        <v>17.600000000000001</v>
      </c>
      <c r="D181">
        <v>87</v>
      </c>
      <c r="E181">
        <v>15.4</v>
      </c>
      <c r="F181">
        <v>21.6</v>
      </c>
      <c r="G181">
        <v>33.9</v>
      </c>
      <c r="H181">
        <v>355</v>
      </c>
      <c r="I181">
        <v>0</v>
      </c>
      <c r="J181">
        <v>0</v>
      </c>
      <c r="K181">
        <v>1017.64</v>
      </c>
      <c r="L181">
        <v>0</v>
      </c>
      <c r="M181">
        <v>21.4</v>
      </c>
      <c r="N181">
        <v>70</v>
      </c>
      <c r="O181">
        <v>27.4</v>
      </c>
      <c r="P181">
        <v>17.600000000000001</v>
      </c>
      <c r="Q181">
        <v>17.600000000000001</v>
      </c>
      <c r="R181">
        <v>0</v>
      </c>
      <c r="S181">
        <v>0</v>
      </c>
      <c r="T181">
        <v>0</v>
      </c>
      <c r="U181">
        <v>0</v>
      </c>
      <c r="V181">
        <v>15.1</v>
      </c>
      <c r="W181">
        <v>0</v>
      </c>
      <c r="X181">
        <v>0</v>
      </c>
      <c r="Y181">
        <v>315</v>
      </c>
      <c r="Z181">
        <v>0</v>
      </c>
      <c r="AA181">
        <v>0</v>
      </c>
    </row>
    <row r="182" spans="1:27" x14ac:dyDescent="0.25">
      <c r="A182" s="1">
        <v>42198</v>
      </c>
      <c r="B182" s="2">
        <v>0.25</v>
      </c>
      <c r="C182">
        <v>17.600000000000001</v>
      </c>
      <c r="D182">
        <v>87</v>
      </c>
      <c r="E182">
        <v>15.4</v>
      </c>
      <c r="F182">
        <v>20.9</v>
      </c>
      <c r="G182">
        <v>42.5</v>
      </c>
      <c r="H182">
        <v>349</v>
      </c>
      <c r="I182">
        <v>0</v>
      </c>
      <c r="J182">
        <v>0</v>
      </c>
      <c r="K182">
        <v>1017.44</v>
      </c>
      <c r="L182">
        <v>0</v>
      </c>
      <c r="M182">
        <v>21.4</v>
      </c>
      <c r="N182">
        <v>70</v>
      </c>
      <c r="O182">
        <v>11.5</v>
      </c>
      <c r="P182">
        <v>17.600000000000001</v>
      </c>
      <c r="Q182">
        <v>17.600000000000001</v>
      </c>
      <c r="R182">
        <v>0</v>
      </c>
      <c r="S182">
        <v>0</v>
      </c>
      <c r="T182">
        <v>0</v>
      </c>
      <c r="U182">
        <v>0</v>
      </c>
      <c r="V182">
        <v>15.2</v>
      </c>
      <c r="W182">
        <v>0</v>
      </c>
      <c r="X182">
        <v>0</v>
      </c>
      <c r="Y182">
        <v>315</v>
      </c>
      <c r="Z182">
        <v>0</v>
      </c>
      <c r="AA182">
        <v>0</v>
      </c>
    </row>
    <row r="183" spans="1:27" x14ac:dyDescent="0.25">
      <c r="A183" s="1">
        <v>42198</v>
      </c>
      <c r="B183" s="2">
        <v>0.25694444444444448</v>
      </c>
      <c r="C183">
        <v>17.600000000000001</v>
      </c>
      <c r="D183">
        <v>87</v>
      </c>
      <c r="E183">
        <v>15.4</v>
      </c>
      <c r="F183">
        <v>20.2</v>
      </c>
      <c r="G183">
        <v>36</v>
      </c>
      <c r="H183">
        <v>352</v>
      </c>
      <c r="I183">
        <v>0</v>
      </c>
      <c r="J183">
        <v>0</v>
      </c>
      <c r="K183">
        <v>1017.47</v>
      </c>
      <c r="L183">
        <v>0</v>
      </c>
      <c r="M183">
        <v>21.4</v>
      </c>
      <c r="N183">
        <v>70</v>
      </c>
      <c r="O183">
        <v>24.5</v>
      </c>
      <c r="P183">
        <v>17.600000000000001</v>
      </c>
      <c r="Q183">
        <v>17.600000000000001</v>
      </c>
      <c r="R183">
        <v>0</v>
      </c>
      <c r="S183">
        <v>0</v>
      </c>
      <c r="T183">
        <v>0</v>
      </c>
      <c r="U183">
        <v>0</v>
      </c>
      <c r="V183">
        <v>15.4</v>
      </c>
      <c r="W183">
        <v>0</v>
      </c>
      <c r="X183">
        <v>0</v>
      </c>
      <c r="Y183">
        <v>360</v>
      </c>
      <c r="Z183">
        <v>0</v>
      </c>
      <c r="AA183">
        <v>0</v>
      </c>
    </row>
    <row r="184" spans="1:27" x14ac:dyDescent="0.25">
      <c r="A184" s="1">
        <v>42198</v>
      </c>
      <c r="B184" s="2">
        <v>0.2638888888888889</v>
      </c>
      <c r="C184">
        <v>17.600000000000001</v>
      </c>
      <c r="D184">
        <v>88</v>
      </c>
      <c r="E184">
        <v>15.5</v>
      </c>
      <c r="F184">
        <v>21.6</v>
      </c>
      <c r="G184">
        <v>38.200000000000003</v>
      </c>
      <c r="H184">
        <v>343</v>
      </c>
      <c r="I184">
        <v>0</v>
      </c>
      <c r="J184">
        <v>0</v>
      </c>
      <c r="K184">
        <v>1017.64</v>
      </c>
      <c r="L184">
        <v>0</v>
      </c>
      <c r="M184">
        <v>21.3</v>
      </c>
      <c r="N184">
        <v>70</v>
      </c>
      <c r="O184">
        <v>21.6</v>
      </c>
      <c r="P184">
        <v>17.600000000000001</v>
      </c>
      <c r="Q184">
        <v>17.600000000000001</v>
      </c>
      <c r="R184">
        <v>0</v>
      </c>
      <c r="S184">
        <v>0</v>
      </c>
      <c r="T184">
        <v>0</v>
      </c>
      <c r="U184">
        <v>0</v>
      </c>
      <c r="V184">
        <v>15.2</v>
      </c>
      <c r="W184">
        <v>0</v>
      </c>
      <c r="X184">
        <v>0</v>
      </c>
      <c r="Y184">
        <v>315</v>
      </c>
      <c r="Z184">
        <v>0</v>
      </c>
      <c r="AA184">
        <v>0</v>
      </c>
    </row>
    <row r="185" spans="1:27" x14ac:dyDescent="0.25">
      <c r="A185" s="1">
        <v>42198</v>
      </c>
      <c r="B185" s="2">
        <v>0.27083333333333331</v>
      </c>
      <c r="C185">
        <v>17.5</v>
      </c>
      <c r="D185">
        <v>88</v>
      </c>
      <c r="E185">
        <v>15.5</v>
      </c>
      <c r="F185">
        <v>20.9</v>
      </c>
      <c r="G185">
        <v>36.799999999999997</v>
      </c>
      <c r="H185">
        <v>351</v>
      </c>
      <c r="I185">
        <v>0</v>
      </c>
      <c r="J185">
        <v>0</v>
      </c>
      <c r="K185">
        <v>1017.61</v>
      </c>
      <c r="L185">
        <v>0</v>
      </c>
      <c r="M185">
        <v>21.4</v>
      </c>
      <c r="N185">
        <v>70</v>
      </c>
      <c r="O185">
        <v>26</v>
      </c>
      <c r="P185">
        <v>17.5</v>
      </c>
      <c r="Q185">
        <v>17.5</v>
      </c>
      <c r="R185">
        <v>0</v>
      </c>
      <c r="S185">
        <v>0</v>
      </c>
      <c r="T185">
        <v>0</v>
      </c>
      <c r="U185">
        <v>0</v>
      </c>
      <c r="V185">
        <v>15.2</v>
      </c>
      <c r="W185">
        <v>0</v>
      </c>
      <c r="X185">
        <v>0</v>
      </c>
      <c r="Y185">
        <v>360</v>
      </c>
      <c r="Z185">
        <v>0</v>
      </c>
      <c r="AA185">
        <v>0</v>
      </c>
    </row>
    <row r="186" spans="1:27" x14ac:dyDescent="0.25">
      <c r="A186" s="1">
        <v>42198</v>
      </c>
      <c r="B186" s="2">
        <v>0.27777777777777779</v>
      </c>
      <c r="C186">
        <v>17.5</v>
      </c>
      <c r="D186">
        <v>88</v>
      </c>
      <c r="E186">
        <v>15.5</v>
      </c>
      <c r="F186">
        <v>20.2</v>
      </c>
      <c r="G186">
        <v>36</v>
      </c>
      <c r="H186">
        <v>353</v>
      </c>
      <c r="I186">
        <v>0</v>
      </c>
      <c r="J186">
        <v>0</v>
      </c>
      <c r="K186">
        <v>1017.64</v>
      </c>
      <c r="L186">
        <v>0</v>
      </c>
      <c r="M186">
        <v>21.3</v>
      </c>
      <c r="N186">
        <v>70</v>
      </c>
      <c r="O186">
        <v>26</v>
      </c>
      <c r="P186">
        <v>17.5</v>
      </c>
      <c r="Q186">
        <v>17.5</v>
      </c>
      <c r="R186">
        <v>0</v>
      </c>
      <c r="S186">
        <v>5</v>
      </c>
      <c r="T186">
        <v>0</v>
      </c>
      <c r="U186">
        <v>0</v>
      </c>
      <c r="V186">
        <v>15.4</v>
      </c>
      <c r="W186">
        <v>0</v>
      </c>
      <c r="X186">
        <v>0</v>
      </c>
      <c r="Y186">
        <v>360</v>
      </c>
      <c r="Z186">
        <v>0</v>
      </c>
      <c r="AA186">
        <v>0</v>
      </c>
    </row>
    <row r="187" spans="1:27" x14ac:dyDescent="0.25">
      <c r="A187" s="1">
        <v>42198</v>
      </c>
      <c r="B187" s="2">
        <v>0.28472222222222221</v>
      </c>
      <c r="C187">
        <v>17.600000000000001</v>
      </c>
      <c r="D187">
        <v>88</v>
      </c>
      <c r="E187">
        <v>15.5</v>
      </c>
      <c r="F187">
        <v>19.5</v>
      </c>
      <c r="G187">
        <v>33.200000000000003</v>
      </c>
      <c r="H187">
        <v>355</v>
      </c>
      <c r="I187">
        <v>0</v>
      </c>
      <c r="J187">
        <v>0</v>
      </c>
      <c r="K187">
        <v>1017.75</v>
      </c>
      <c r="L187">
        <v>0</v>
      </c>
      <c r="M187">
        <v>21.3</v>
      </c>
      <c r="N187">
        <v>70</v>
      </c>
      <c r="O187">
        <v>23.8</v>
      </c>
      <c r="P187">
        <v>17.600000000000001</v>
      </c>
      <c r="Q187">
        <v>17.600000000000001</v>
      </c>
      <c r="R187">
        <v>0</v>
      </c>
      <c r="S187">
        <v>11</v>
      </c>
      <c r="T187">
        <v>0</v>
      </c>
      <c r="U187">
        <v>0</v>
      </c>
      <c r="V187">
        <v>15.6</v>
      </c>
      <c r="W187">
        <v>3</v>
      </c>
      <c r="X187">
        <v>0</v>
      </c>
      <c r="Y187">
        <v>360</v>
      </c>
      <c r="Z187">
        <v>0</v>
      </c>
      <c r="AA187">
        <v>0</v>
      </c>
    </row>
    <row r="188" spans="1:27" x14ac:dyDescent="0.25">
      <c r="A188" s="1">
        <v>42198</v>
      </c>
      <c r="B188" s="2">
        <v>0.29166666666666669</v>
      </c>
      <c r="C188">
        <v>17.5</v>
      </c>
      <c r="D188">
        <v>88</v>
      </c>
      <c r="E188">
        <v>15.5</v>
      </c>
      <c r="F188">
        <v>21.6</v>
      </c>
      <c r="G188">
        <v>33.200000000000003</v>
      </c>
      <c r="H188">
        <v>356</v>
      </c>
      <c r="I188">
        <v>0</v>
      </c>
      <c r="J188">
        <v>0</v>
      </c>
      <c r="K188">
        <v>1017.75</v>
      </c>
      <c r="L188">
        <v>0</v>
      </c>
      <c r="M188">
        <v>21.3</v>
      </c>
      <c r="N188">
        <v>71</v>
      </c>
      <c r="O188">
        <v>20.9</v>
      </c>
      <c r="P188">
        <v>17.5</v>
      </c>
      <c r="Q188">
        <v>17.5</v>
      </c>
      <c r="R188">
        <v>0</v>
      </c>
      <c r="S188">
        <v>16</v>
      </c>
      <c r="T188">
        <v>0</v>
      </c>
      <c r="U188">
        <v>0</v>
      </c>
      <c r="V188">
        <v>15.1</v>
      </c>
      <c r="W188">
        <v>11</v>
      </c>
      <c r="X188">
        <v>0</v>
      </c>
      <c r="Y188">
        <v>360</v>
      </c>
      <c r="Z188">
        <v>0</v>
      </c>
      <c r="AA188">
        <v>0</v>
      </c>
    </row>
    <row r="189" spans="1:27" x14ac:dyDescent="0.25">
      <c r="A189" s="1">
        <v>42198</v>
      </c>
      <c r="B189" s="2">
        <v>0.2986111111111111</v>
      </c>
      <c r="C189">
        <v>17.5</v>
      </c>
      <c r="D189">
        <v>88</v>
      </c>
      <c r="E189">
        <v>15.5</v>
      </c>
      <c r="F189">
        <v>21.6</v>
      </c>
      <c r="G189">
        <v>33.9</v>
      </c>
      <c r="H189">
        <v>349</v>
      </c>
      <c r="I189">
        <v>0</v>
      </c>
      <c r="J189">
        <v>0</v>
      </c>
      <c r="K189">
        <v>1017.91</v>
      </c>
      <c r="L189">
        <v>0</v>
      </c>
      <c r="M189">
        <v>21.3</v>
      </c>
      <c r="N189">
        <v>71</v>
      </c>
      <c r="O189">
        <v>23.8</v>
      </c>
      <c r="P189">
        <v>17.5</v>
      </c>
      <c r="Q189">
        <v>17.5</v>
      </c>
      <c r="R189">
        <v>0</v>
      </c>
      <c r="S189">
        <v>23</v>
      </c>
      <c r="T189">
        <v>0</v>
      </c>
      <c r="U189">
        <v>0</v>
      </c>
      <c r="V189">
        <v>15.1</v>
      </c>
      <c r="W189">
        <v>23</v>
      </c>
      <c r="X189">
        <v>0</v>
      </c>
      <c r="Y189">
        <v>360</v>
      </c>
      <c r="Z189">
        <v>0</v>
      </c>
      <c r="AA189">
        <v>0</v>
      </c>
    </row>
    <row r="190" spans="1:27" x14ac:dyDescent="0.25">
      <c r="A190" s="1">
        <v>42198</v>
      </c>
      <c r="B190" s="2">
        <v>0.30555555555555552</v>
      </c>
      <c r="C190">
        <v>17.5</v>
      </c>
      <c r="D190">
        <v>88</v>
      </c>
      <c r="E190">
        <v>15.5</v>
      </c>
      <c r="F190">
        <v>23.8</v>
      </c>
      <c r="G190">
        <v>43.3</v>
      </c>
      <c r="H190">
        <v>352</v>
      </c>
      <c r="I190">
        <v>0</v>
      </c>
      <c r="J190">
        <v>0</v>
      </c>
      <c r="K190">
        <v>1017.85</v>
      </c>
      <c r="L190">
        <v>0</v>
      </c>
      <c r="M190">
        <v>21.3</v>
      </c>
      <c r="N190">
        <v>71</v>
      </c>
      <c r="O190">
        <v>36</v>
      </c>
      <c r="P190">
        <v>17.5</v>
      </c>
      <c r="Q190">
        <v>17.5</v>
      </c>
      <c r="R190">
        <v>0.1</v>
      </c>
      <c r="S190">
        <v>35</v>
      </c>
      <c r="T190">
        <v>0</v>
      </c>
      <c r="U190">
        <v>0</v>
      </c>
      <c r="V190">
        <v>14.7</v>
      </c>
      <c r="W190">
        <v>41</v>
      </c>
      <c r="X190">
        <v>0</v>
      </c>
      <c r="Y190">
        <v>360</v>
      </c>
      <c r="Z190">
        <v>0</v>
      </c>
      <c r="AA190">
        <v>0</v>
      </c>
    </row>
    <row r="191" spans="1:27" x14ac:dyDescent="0.25">
      <c r="A191" s="1">
        <v>42198</v>
      </c>
      <c r="B191" s="2">
        <v>0.3125</v>
      </c>
      <c r="C191">
        <v>17.600000000000001</v>
      </c>
      <c r="D191">
        <v>88</v>
      </c>
      <c r="E191">
        <v>15.5</v>
      </c>
      <c r="F191">
        <v>20.9</v>
      </c>
      <c r="G191">
        <v>37.5</v>
      </c>
      <c r="H191">
        <v>347</v>
      </c>
      <c r="I191">
        <v>0</v>
      </c>
      <c r="J191">
        <v>0</v>
      </c>
      <c r="K191">
        <v>1017.91</v>
      </c>
      <c r="L191">
        <v>0</v>
      </c>
      <c r="M191">
        <v>21.3</v>
      </c>
      <c r="N191">
        <v>71</v>
      </c>
      <c r="O191">
        <v>28.8</v>
      </c>
      <c r="P191">
        <v>17.600000000000001</v>
      </c>
      <c r="Q191">
        <v>17.600000000000001</v>
      </c>
      <c r="R191">
        <v>0.1</v>
      </c>
      <c r="S191">
        <v>38</v>
      </c>
      <c r="T191">
        <v>0</v>
      </c>
      <c r="U191">
        <v>0</v>
      </c>
      <c r="V191">
        <v>15.3</v>
      </c>
      <c r="W191">
        <v>63</v>
      </c>
      <c r="X191">
        <v>0</v>
      </c>
      <c r="Y191">
        <v>360</v>
      </c>
      <c r="Z191">
        <v>0</v>
      </c>
      <c r="AA191">
        <v>0</v>
      </c>
    </row>
    <row r="192" spans="1:27" x14ac:dyDescent="0.25">
      <c r="A192" s="1">
        <v>42198</v>
      </c>
      <c r="B192" s="2">
        <v>0.31944444444444448</v>
      </c>
      <c r="C192">
        <v>17.600000000000001</v>
      </c>
      <c r="D192">
        <v>88</v>
      </c>
      <c r="E192">
        <v>15.5</v>
      </c>
      <c r="F192">
        <v>18.7</v>
      </c>
      <c r="G192">
        <v>33.200000000000003</v>
      </c>
      <c r="H192">
        <v>351</v>
      </c>
      <c r="I192">
        <v>0</v>
      </c>
      <c r="J192">
        <v>0</v>
      </c>
      <c r="K192">
        <v>1017.91</v>
      </c>
      <c r="L192">
        <v>0</v>
      </c>
      <c r="M192">
        <v>21.3</v>
      </c>
      <c r="N192">
        <v>71</v>
      </c>
      <c r="O192">
        <v>19.5</v>
      </c>
      <c r="P192">
        <v>17.600000000000001</v>
      </c>
      <c r="Q192">
        <v>17.600000000000001</v>
      </c>
      <c r="R192">
        <v>0.1</v>
      </c>
      <c r="S192">
        <v>48</v>
      </c>
      <c r="T192">
        <v>0</v>
      </c>
      <c r="U192">
        <v>0</v>
      </c>
      <c r="V192">
        <v>15.7</v>
      </c>
      <c r="W192">
        <v>88</v>
      </c>
      <c r="X192">
        <v>0</v>
      </c>
      <c r="Y192">
        <v>360</v>
      </c>
      <c r="Z192">
        <v>0</v>
      </c>
      <c r="AA192">
        <v>0</v>
      </c>
    </row>
    <row r="193" spans="1:27" x14ac:dyDescent="0.25">
      <c r="A193" s="1">
        <v>42198</v>
      </c>
      <c r="B193" s="2">
        <v>0.3263888888888889</v>
      </c>
      <c r="C193">
        <v>17.600000000000001</v>
      </c>
      <c r="D193">
        <v>88</v>
      </c>
      <c r="E193">
        <v>15.5</v>
      </c>
      <c r="F193">
        <v>20.9</v>
      </c>
      <c r="G193">
        <v>39.700000000000003</v>
      </c>
      <c r="H193">
        <v>353</v>
      </c>
      <c r="I193">
        <v>0</v>
      </c>
      <c r="J193">
        <v>0</v>
      </c>
      <c r="K193">
        <v>1017.91</v>
      </c>
      <c r="L193">
        <v>0</v>
      </c>
      <c r="M193">
        <v>21.3</v>
      </c>
      <c r="N193">
        <v>71</v>
      </c>
      <c r="O193">
        <v>16.600000000000001</v>
      </c>
      <c r="P193">
        <v>17.600000000000001</v>
      </c>
      <c r="Q193">
        <v>17.600000000000001</v>
      </c>
      <c r="R193">
        <v>0.1</v>
      </c>
      <c r="S193">
        <v>52</v>
      </c>
      <c r="T193">
        <v>0</v>
      </c>
      <c r="U193">
        <v>0</v>
      </c>
      <c r="V193">
        <v>15.3</v>
      </c>
      <c r="W193">
        <v>116</v>
      </c>
      <c r="X193">
        <v>0</v>
      </c>
      <c r="Y193">
        <v>360</v>
      </c>
      <c r="Z193">
        <v>0</v>
      </c>
      <c r="AA193">
        <v>0</v>
      </c>
    </row>
    <row r="194" spans="1:27" x14ac:dyDescent="0.25">
      <c r="A194" s="1">
        <v>42198</v>
      </c>
      <c r="B194" s="2">
        <v>0.33333333333333331</v>
      </c>
      <c r="C194">
        <v>17.7</v>
      </c>
      <c r="D194">
        <v>88</v>
      </c>
      <c r="E194">
        <v>15.7</v>
      </c>
      <c r="F194">
        <v>21.6</v>
      </c>
      <c r="G194">
        <v>47.6</v>
      </c>
      <c r="H194">
        <v>353</v>
      </c>
      <c r="I194">
        <v>0</v>
      </c>
      <c r="J194">
        <v>0</v>
      </c>
      <c r="K194">
        <v>1017.88</v>
      </c>
      <c r="L194">
        <v>0</v>
      </c>
      <c r="M194">
        <v>21.3</v>
      </c>
      <c r="N194">
        <v>71</v>
      </c>
      <c r="O194">
        <v>23.8</v>
      </c>
      <c r="P194">
        <v>17.7</v>
      </c>
      <c r="Q194">
        <v>17.7</v>
      </c>
      <c r="R194">
        <v>0.3</v>
      </c>
      <c r="S194">
        <v>74</v>
      </c>
      <c r="T194">
        <v>0</v>
      </c>
      <c r="U194">
        <v>0</v>
      </c>
      <c r="V194">
        <v>15.3</v>
      </c>
      <c r="W194">
        <v>145</v>
      </c>
      <c r="X194">
        <v>0</v>
      </c>
      <c r="Y194">
        <v>360</v>
      </c>
      <c r="Z194">
        <v>0</v>
      </c>
      <c r="AA194">
        <v>0</v>
      </c>
    </row>
    <row r="195" spans="1:27" x14ac:dyDescent="0.25">
      <c r="A195" s="1">
        <v>42198</v>
      </c>
      <c r="B195" s="2">
        <v>0.34027777777777773</v>
      </c>
      <c r="C195">
        <v>17.600000000000001</v>
      </c>
      <c r="D195">
        <v>88</v>
      </c>
      <c r="E195">
        <v>15.5</v>
      </c>
      <c r="F195">
        <v>21.6</v>
      </c>
      <c r="G195">
        <v>33.200000000000003</v>
      </c>
      <c r="H195">
        <v>347</v>
      </c>
      <c r="I195">
        <v>0</v>
      </c>
      <c r="J195">
        <v>0</v>
      </c>
      <c r="K195">
        <v>1017.98</v>
      </c>
      <c r="L195">
        <v>0</v>
      </c>
      <c r="M195">
        <v>21.3</v>
      </c>
      <c r="N195">
        <v>71</v>
      </c>
      <c r="O195">
        <v>21.6</v>
      </c>
      <c r="P195">
        <v>17.600000000000001</v>
      </c>
      <c r="Q195">
        <v>17.600000000000001</v>
      </c>
      <c r="R195">
        <v>0.3</v>
      </c>
      <c r="S195">
        <v>89</v>
      </c>
      <c r="T195">
        <v>0</v>
      </c>
      <c r="U195">
        <v>0</v>
      </c>
      <c r="V195">
        <v>15.2</v>
      </c>
      <c r="W195">
        <v>177</v>
      </c>
      <c r="X195">
        <v>0</v>
      </c>
      <c r="Y195">
        <v>360</v>
      </c>
      <c r="Z195">
        <v>0</v>
      </c>
      <c r="AA195">
        <v>0</v>
      </c>
    </row>
    <row r="196" spans="1:27" x14ac:dyDescent="0.25">
      <c r="A196" s="1">
        <v>42198</v>
      </c>
      <c r="B196" s="2">
        <v>0.34722222222222227</v>
      </c>
      <c r="C196">
        <v>17.7</v>
      </c>
      <c r="D196">
        <v>88</v>
      </c>
      <c r="E196">
        <v>15.7</v>
      </c>
      <c r="F196">
        <v>23.8</v>
      </c>
      <c r="G196">
        <v>34.6</v>
      </c>
      <c r="H196">
        <v>356</v>
      </c>
      <c r="I196">
        <v>0</v>
      </c>
      <c r="J196">
        <v>0</v>
      </c>
      <c r="K196">
        <v>1018.12</v>
      </c>
      <c r="L196">
        <v>0</v>
      </c>
      <c r="M196">
        <v>21.3</v>
      </c>
      <c r="N196">
        <v>71</v>
      </c>
      <c r="O196">
        <v>28.1</v>
      </c>
      <c r="P196">
        <v>17.7</v>
      </c>
      <c r="Q196">
        <v>17.7</v>
      </c>
      <c r="R196">
        <v>0.4</v>
      </c>
      <c r="S196">
        <v>114</v>
      </c>
      <c r="T196">
        <v>0</v>
      </c>
      <c r="U196">
        <v>0</v>
      </c>
      <c r="V196">
        <v>14.9</v>
      </c>
      <c r="W196">
        <v>209</v>
      </c>
      <c r="X196">
        <v>0</v>
      </c>
      <c r="Y196">
        <v>360</v>
      </c>
      <c r="Z196">
        <v>0</v>
      </c>
      <c r="AA196">
        <v>0</v>
      </c>
    </row>
    <row r="197" spans="1:27" x14ac:dyDescent="0.25">
      <c r="A197" s="1">
        <v>42198</v>
      </c>
      <c r="B197" s="2">
        <v>0.35416666666666669</v>
      </c>
      <c r="C197">
        <v>17.8</v>
      </c>
      <c r="D197">
        <v>88</v>
      </c>
      <c r="E197">
        <v>15.8</v>
      </c>
      <c r="F197">
        <v>23.1</v>
      </c>
      <c r="G197">
        <v>43.3</v>
      </c>
      <c r="H197">
        <v>351</v>
      </c>
      <c r="I197">
        <v>0</v>
      </c>
      <c r="J197">
        <v>0</v>
      </c>
      <c r="K197">
        <v>1018.15</v>
      </c>
      <c r="L197">
        <v>0</v>
      </c>
      <c r="M197">
        <v>21.3</v>
      </c>
      <c r="N197">
        <v>71</v>
      </c>
      <c r="O197">
        <v>31</v>
      </c>
      <c r="P197">
        <v>17.8</v>
      </c>
      <c r="Q197">
        <v>17.8</v>
      </c>
      <c r="R197">
        <v>0.4</v>
      </c>
      <c r="S197">
        <v>137</v>
      </c>
      <c r="T197">
        <v>0</v>
      </c>
      <c r="U197">
        <v>0</v>
      </c>
      <c r="V197">
        <v>15.2</v>
      </c>
      <c r="W197">
        <v>242</v>
      </c>
      <c r="X197">
        <v>0</v>
      </c>
      <c r="Y197">
        <v>360</v>
      </c>
      <c r="Z197">
        <v>0</v>
      </c>
      <c r="AA197">
        <v>0</v>
      </c>
    </row>
    <row r="198" spans="1:27" x14ac:dyDescent="0.25">
      <c r="A198" s="1">
        <v>42198</v>
      </c>
      <c r="B198" s="2">
        <v>0.3611111111111111</v>
      </c>
      <c r="C198">
        <v>17.899999999999999</v>
      </c>
      <c r="D198">
        <v>88</v>
      </c>
      <c r="E198">
        <v>15.9</v>
      </c>
      <c r="F198">
        <v>20.9</v>
      </c>
      <c r="G198">
        <v>38.200000000000003</v>
      </c>
      <c r="H198">
        <v>354</v>
      </c>
      <c r="I198">
        <v>0</v>
      </c>
      <c r="J198">
        <v>0</v>
      </c>
      <c r="K198">
        <v>1018.25</v>
      </c>
      <c r="L198">
        <v>0</v>
      </c>
      <c r="M198">
        <v>21.3</v>
      </c>
      <c r="N198">
        <v>71</v>
      </c>
      <c r="O198">
        <v>25.2</v>
      </c>
      <c r="P198">
        <v>17.899999999999999</v>
      </c>
      <c r="Q198">
        <v>17.899999999999999</v>
      </c>
      <c r="R198">
        <v>0.5</v>
      </c>
      <c r="S198">
        <v>153</v>
      </c>
      <c r="T198">
        <v>0</v>
      </c>
      <c r="U198">
        <v>0</v>
      </c>
      <c r="V198">
        <v>15.8</v>
      </c>
      <c r="W198">
        <v>276</v>
      </c>
      <c r="X198">
        <v>0</v>
      </c>
      <c r="Y198">
        <v>360</v>
      </c>
      <c r="Z198">
        <v>0</v>
      </c>
      <c r="AA198">
        <v>0</v>
      </c>
    </row>
    <row r="199" spans="1:27" x14ac:dyDescent="0.25">
      <c r="A199" s="1">
        <v>42198</v>
      </c>
      <c r="B199" s="2">
        <v>0.36805555555555558</v>
      </c>
      <c r="C199">
        <v>18</v>
      </c>
      <c r="D199">
        <v>87</v>
      </c>
      <c r="E199">
        <v>15.8</v>
      </c>
      <c r="F199">
        <v>19.5</v>
      </c>
      <c r="G199">
        <v>36</v>
      </c>
      <c r="H199">
        <v>349</v>
      </c>
      <c r="I199">
        <v>0</v>
      </c>
      <c r="J199">
        <v>0</v>
      </c>
      <c r="K199">
        <v>1018.29</v>
      </c>
      <c r="L199">
        <v>0</v>
      </c>
      <c r="M199">
        <v>21.3</v>
      </c>
      <c r="N199">
        <v>71</v>
      </c>
      <c r="O199">
        <v>21.6</v>
      </c>
      <c r="P199">
        <v>18</v>
      </c>
      <c r="Q199">
        <v>18</v>
      </c>
      <c r="R199">
        <v>0.5</v>
      </c>
      <c r="S199">
        <v>130</v>
      </c>
      <c r="T199">
        <v>0</v>
      </c>
      <c r="U199">
        <v>0</v>
      </c>
      <c r="V199">
        <v>16.100000000000001</v>
      </c>
      <c r="W199">
        <v>310</v>
      </c>
      <c r="X199">
        <v>0</v>
      </c>
      <c r="Y199">
        <v>360</v>
      </c>
      <c r="Z199">
        <v>0</v>
      </c>
      <c r="AA199">
        <v>0</v>
      </c>
    </row>
    <row r="200" spans="1:27" x14ac:dyDescent="0.25">
      <c r="A200" s="1">
        <v>42198</v>
      </c>
      <c r="B200" s="2">
        <v>0.375</v>
      </c>
      <c r="C200">
        <v>18</v>
      </c>
      <c r="D200">
        <v>87</v>
      </c>
      <c r="E200">
        <v>15.8</v>
      </c>
      <c r="F200">
        <v>18</v>
      </c>
      <c r="G200">
        <v>31</v>
      </c>
      <c r="H200">
        <v>350</v>
      </c>
      <c r="I200">
        <v>0</v>
      </c>
      <c r="J200">
        <v>0</v>
      </c>
      <c r="K200">
        <v>1018.42</v>
      </c>
      <c r="L200">
        <v>0</v>
      </c>
      <c r="M200">
        <v>21.3</v>
      </c>
      <c r="N200">
        <v>71</v>
      </c>
      <c r="O200">
        <v>20.2</v>
      </c>
      <c r="P200">
        <v>18</v>
      </c>
      <c r="Q200">
        <v>18</v>
      </c>
      <c r="R200">
        <v>0.5</v>
      </c>
      <c r="S200">
        <v>126</v>
      </c>
      <c r="T200">
        <v>0</v>
      </c>
      <c r="U200">
        <v>0</v>
      </c>
      <c r="V200">
        <v>16.399999999999999</v>
      </c>
      <c r="W200">
        <v>344</v>
      </c>
      <c r="X200">
        <v>0</v>
      </c>
      <c r="Y200">
        <v>360</v>
      </c>
      <c r="Z200">
        <v>0</v>
      </c>
      <c r="AA200">
        <v>0</v>
      </c>
    </row>
    <row r="201" spans="1:27" x14ac:dyDescent="0.25">
      <c r="A201" s="1">
        <v>42198</v>
      </c>
      <c r="B201" s="2">
        <v>0.38194444444444442</v>
      </c>
      <c r="C201">
        <v>18.100000000000001</v>
      </c>
      <c r="D201">
        <v>87</v>
      </c>
      <c r="E201">
        <v>15.9</v>
      </c>
      <c r="F201">
        <v>15.9</v>
      </c>
      <c r="G201">
        <v>36</v>
      </c>
      <c r="H201">
        <v>347</v>
      </c>
      <c r="I201">
        <v>0</v>
      </c>
      <c r="J201">
        <v>0</v>
      </c>
      <c r="K201">
        <v>1018.63</v>
      </c>
      <c r="L201">
        <v>0</v>
      </c>
      <c r="M201">
        <v>21.3</v>
      </c>
      <c r="N201">
        <v>71</v>
      </c>
      <c r="O201">
        <v>25.2</v>
      </c>
      <c r="P201">
        <v>18.100000000000001</v>
      </c>
      <c r="Q201">
        <v>18.100000000000001</v>
      </c>
      <c r="R201">
        <v>0.4</v>
      </c>
      <c r="S201">
        <v>120</v>
      </c>
      <c r="T201">
        <v>0</v>
      </c>
      <c r="U201">
        <v>0</v>
      </c>
      <c r="V201">
        <v>16.899999999999999</v>
      </c>
      <c r="W201">
        <v>378</v>
      </c>
      <c r="X201">
        <v>0</v>
      </c>
      <c r="Y201">
        <v>360</v>
      </c>
      <c r="Z201">
        <v>0</v>
      </c>
      <c r="AA201">
        <v>0</v>
      </c>
    </row>
    <row r="202" spans="1:27" x14ac:dyDescent="0.25">
      <c r="A202" s="1">
        <v>42198</v>
      </c>
      <c r="B202" s="2">
        <v>0.3888888888888889</v>
      </c>
      <c r="C202">
        <v>18.100000000000001</v>
      </c>
      <c r="D202">
        <v>87</v>
      </c>
      <c r="E202">
        <v>15.9</v>
      </c>
      <c r="F202">
        <v>20.2</v>
      </c>
      <c r="G202">
        <v>29.6</v>
      </c>
      <c r="H202">
        <v>347</v>
      </c>
      <c r="I202">
        <v>0</v>
      </c>
      <c r="J202">
        <v>0</v>
      </c>
      <c r="K202">
        <v>1018.52</v>
      </c>
      <c r="L202">
        <v>0</v>
      </c>
      <c r="M202">
        <v>21.3</v>
      </c>
      <c r="N202">
        <v>71</v>
      </c>
      <c r="O202">
        <v>12.3</v>
      </c>
      <c r="P202">
        <v>18.100000000000001</v>
      </c>
      <c r="Q202">
        <v>18.100000000000001</v>
      </c>
      <c r="R202">
        <v>0.4</v>
      </c>
      <c r="S202">
        <v>129</v>
      </c>
      <c r="T202">
        <v>0</v>
      </c>
      <c r="U202">
        <v>0</v>
      </c>
      <c r="V202">
        <v>16.100000000000001</v>
      </c>
      <c r="W202">
        <v>412</v>
      </c>
      <c r="X202">
        <v>0</v>
      </c>
      <c r="Y202">
        <v>360</v>
      </c>
      <c r="Z202">
        <v>0</v>
      </c>
      <c r="AA202">
        <v>0</v>
      </c>
    </row>
    <row r="203" spans="1:27" x14ac:dyDescent="0.25">
      <c r="A203" s="1">
        <v>42198</v>
      </c>
      <c r="B203" s="2">
        <v>0.39583333333333331</v>
      </c>
      <c r="C203">
        <v>18.399999999999999</v>
      </c>
      <c r="D203">
        <v>86</v>
      </c>
      <c r="E203">
        <v>16</v>
      </c>
      <c r="F203">
        <v>15.1</v>
      </c>
      <c r="G203">
        <v>28.1</v>
      </c>
      <c r="H203">
        <v>351</v>
      </c>
      <c r="I203">
        <v>0</v>
      </c>
      <c r="J203">
        <v>0</v>
      </c>
      <c r="K203">
        <v>1018.69</v>
      </c>
      <c r="L203">
        <v>0</v>
      </c>
      <c r="M203">
        <v>21.3</v>
      </c>
      <c r="N203">
        <v>71</v>
      </c>
      <c r="O203">
        <v>28.1</v>
      </c>
      <c r="P203">
        <v>18.399999999999999</v>
      </c>
      <c r="Q203">
        <v>18.399999999999999</v>
      </c>
      <c r="R203">
        <v>0.6</v>
      </c>
      <c r="S203">
        <v>158</v>
      </c>
      <c r="T203">
        <v>0</v>
      </c>
      <c r="U203">
        <v>0</v>
      </c>
      <c r="V203">
        <v>17.399999999999999</v>
      </c>
      <c r="W203">
        <v>445</v>
      </c>
      <c r="X203">
        <v>0</v>
      </c>
      <c r="Y203">
        <v>360</v>
      </c>
      <c r="Z203">
        <v>0</v>
      </c>
      <c r="AA203">
        <v>0</v>
      </c>
    </row>
    <row r="204" spans="1:27" x14ac:dyDescent="0.25">
      <c r="A204" s="1">
        <v>42198</v>
      </c>
      <c r="B204" s="2">
        <v>0.40277777777777773</v>
      </c>
      <c r="C204">
        <v>18.3</v>
      </c>
      <c r="D204">
        <v>86</v>
      </c>
      <c r="E204">
        <v>15.9</v>
      </c>
      <c r="F204">
        <v>19.5</v>
      </c>
      <c r="G204">
        <v>32.4</v>
      </c>
      <c r="H204">
        <v>349</v>
      </c>
      <c r="I204">
        <v>0</v>
      </c>
      <c r="J204">
        <v>0</v>
      </c>
      <c r="K204">
        <v>1018.66</v>
      </c>
      <c r="L204">
        <v>0</v>
      </c>
      <c r="M204">
        <v>21.3</v>
      </c>
      <c r="N204">
        <v>71</v>
      </c>
      <c r="O204">
        <v>22.4</v>
      </c>
      <c r="P204">
        <v>18.3</v>
      </c>
      <c r="Q204">
        <v>18.3</v>
      </c>
      <c r="R204">
        <v>0.7</v>
      </c>
      <c r="S204">
        <v>193</v>
      </c>
      <c r="T204">
        <v>0</v>
      </c>
      <c r="U204">
        <v>0</v>
      </c>
      <c r="V204">
        <v>16.399999999999999</v>
      </c>
      <c r="W204">
        <v>478</v>
      </c>
      <c r="X204">
        <v>0</v>
      </c>
      <c r="Y204">
        <v>360</v>
      </c>
      <c r="Z204">
        <v>0</v>
      </c>
      <c r="AA204">
        <v>0</v>
      </c>
    </row>
    <row r="205" spans="1:27" x14ac:dyDescent="0.25">
      <c r="A205" s="1">
        <v>42198</v>
      </c>
      <c r="B205" s="2">
        <v>0.40972222222222227</v>
      </c>
      <c r="C205">
        <v>18.399999999999999</v>
      </c>
      <c r="D205">
        <v>86</v>
      </c>
      <c r="E205">
        <v>16</v>
      </c>
      <c r="F205">
        <v>17.3</v>
      </c>
      <c r="G205">
        <v>34.6</v>
      </c>
      <c r="H205">
        <v>354</v>
      </c>
      <c r="I205">
        <v>0</v>
      </c>
      <c r="J205">
        <v>0</v>
      </c>
      <c r="K205">
        <v>1018.69</v>
      </c>
      <c r="L205">
        <v>0</v>
      </c>
      <c r="M205">
        <v>21.3</v>
      </c>
      <c r="N205">
        <v>71</v>
      </c>
      <c r="O205">
        <v>18.7</v>
      </c>
      <c r="P205">
        <v>18.399999999999999</v>
      </c>
      <c r="Q205">
        <v>18.399999999999999</v>
      </c>
      <c r="R205">
        <v>0.7</v>
      </c>
      <c r="S205">
        <v>193</v>
      </c>
      <c r="T205">
        <v>0</v>
      </c>
      <c r="U205">
        <v>0</v>
      </c>
      <c r="V205">
        <v>17</v>
      </c>
      <c r="W205">
        <v>511</v>
      </c>
      <c r="X205">
        <v>0</v>
      </c>
      <c r="Y205">
        <v>360</v>
      </c>
      <c r="Z205">
        <v>0</v>
      </c>
      <c r="AA205">
        <v>0</v>
      </c>
    </row>
    <row r="206" spans="1:27" x14ac:dyDescent="0.25">
      <c r="A206" s="1">
        <v>42198</v>
      </c>
      <c r="B206" s="2">
        <v>0.41666666666666669</v>
      </c>
      <c r="C206">
        <v>18.600000000000001</v>
      </c>
      <c r="D206">
        <v>86</v>
      </c>
      <c r="E206">
        <v>16.2</v>
      </c>
      <c r="F206">
        <v>17.3</v>
      </c>
      <c r="G206">
        <v>27.4</v>
      </c>
      <c r="H206">
        <v>354</v>
      </c>
      <c r="I206">
        <v>0</v>
      </c>
      <c r="J206">
        <v>0</v>
      </c>
      <c r="K206">
        <v>1018.73</v>
      </c>
      <c r="L206">
        <v>0</v>
      </c>
      <c r="M206">
        <v>21.3</v>
      </c>
      <c r="N206">
        <v>71</v>
      </c>
      <c r="O206">
        <v>23.1</v>
      </c>
      <c r="P206">
        <v>18.600000000000001</v>
      </c>
      <c r="Q206">
        <v>18.600000000000001</v>
      </c>
      <c r="R206">
        <v>0.8</v>
      </c>
      <c r="S206">
        <v>214</v>
      </c>
      <c r="T206">
        <v>0</v>
      </c>
      <c r="U206">
        <v>0</v>
      </c>
      <c r="V206">
        <v>17.2</v>
      </c>
      <c r="W206">
        <v>543</v>
      </c>
      <c r="X206">
        <v>0</v>
      </c>
      <c r="Y206">
        <v>337</v>
      </c>
      <c r="Z206">
        <v>0</v>
      </c>
      <c r="AA206">
        <v>0</v>
      </c>
    </row>
    <row r="207" spans="1:27" x14ac:dyDescent="0.25">
      <c r="A207" s="1">
        <v>42198</v>
      </c>
      <c r="B207" s="2">
        <v>0.4236111111111111</v>
      </c>
      <c r="C207">
        <v>18.600000000000001</v>
      </c>
      <c r="D207">
        <v>85</v>
      </c>
      <c r="E207">
        <v>16</v>
      </c>
      <c r="F207">
        <v>20.2</v>
      </c>
      <c r="G207">
        <v>34.6</v>
      </c>
      <c r="H207">
        <v>355</v>
      </c>
      <c r="I207">
        <v>0</v>
      </c>
      <c r="J207">
        <v>0</v>
      </c>
      <c r="K207">
        <v>1018.8</v>
      </c>
      <c r="L207">
        <v>0</v>
      </c>
      <c r="M207">
        <v>21.3</v>
      </c>
      <c r="N207">
        <v>71</v>
      </c>
      <c r="O207">
        <v>34.6</v>
      </c>
      <c r="P207">
        <v>18.600000000000001</v>
      </c>
      <c r="Q207">
        <v>18.600000000000001</v>
      </c>
      <c r="R207">
        <v>1.1000000000000001</v>
      </c>
      <c r="S207">
        <v>266</v>
      </c>
      <c r="T207">
        <v>0</v>
      </c>
      <c r="U207">
        <v>0</v>
      </c>
      <c r="V207">
        <v>16.600000000000001</v>
      </c>
      <c r="W207">
        <v>574</v>
      </c>
      <c r="X207">
        <v>0</v>
      </c>
      <c r="Y207">
        <v>360</v>
      </c>
      <c r="Z207">
        <v>0</v>
      </c>
      <c r="AA207">
        <v>0</v>
      </c>
    </row>
    <row r="208" spans="1:27" x14ac:dyDescent="0.25">
      <c r="A208" s="1">
        <v>42198</v>
      </c>
      <c r="B208" s="2">
        <v>0.43055555555555558</v>
      </c>
      <c r="C208">
        <v>18.600000000000001</v>
      </c>
      <c r="D208">
        <v>85</v>
      </c>
      <c r="E208">
        <v>16</v>
      </c>
      <c r="F208">
        <v>20.2</v>
      </c>
      <c r="G208">
        <v>34.6</v>
      </c>
      <c r="H208">
        <v>352</v>
      </c>
      <c r="I208">
        <v>0</v>
      </c>
      <c r="J208">
        <v>0</v>
      </c>
      <c r="K208">
        <v>1018.96</v>
      </c>
      <c r="L208">
        <v>0</v>
      </c>
      <c r="M208">
        <v>21.3</v>
      </c>
      <c r="N208">
        <v>72</v>
      </c>
      <c r="O208">
        <v>20.2</v>
      </c>
      <c r="P208">
        <v>18.600000000000001</v>
      </c>
      <c r="Q208">
        <v>18.600000000000001</v>
      </c>
      <c r="R208">
        <v>1</v>
      </c>
      <c r="S208">
        <v>247</v>
      </c>
      <c r="T208">
        <v>0</v>
      </c>
      <c r="U208">
        <v>0</v>
      </c>
      <c r="V208">
        <v>16.600000000000001</v>
      </c>
      <c r="W208">
        <v>604</v>
      </c>
      <c r="X208">
        <v>0</v>
      </c>
      <c r="Y208">
        <v>360</v>
      </c>
      <c r="Z208">
        <v>0</v>
      </c>
      <c r="AA208">
        <v>0</v>
      </c>
    </row>
    <row r="209" spans="1:27" x14ac:dyDescent="0.25">
      <c r="A209" s="1">
        <v>42198</v>
      </c>
      <c r="B209" s="2">
        <v>0.4375</v>
      </c>
      <c r="C209">
        <v>18.7</v>
      </c>
      <c r="D209">
        <v>85</v>
      </c>
      <c r="E209">
        <v>16.100000000000001</v>
      </c>
      <c r="F209">
        <v>20.2</v>
      </c>
      <c r="G209">
        <v>39.700000000000003</v>
      </c>
      <c r="H209">
        <v>356</v>
      </c>
      <c r="I209">
        <v>0</v>
      </c>
      <c r="J209">
        <v>0</v>
      </c>
      <c r="K209">
        <v>1018.9</v>
      </c>
      <c r="L209">
        <v>0</v>
      </c>
      <c r="M209">
        <v>21.3</v>
      </c>
      <c r="N209">
        <v>72</v>
      </c>
      <c r="O209">
        <v>28.1</v>
      </c>
      <c r="P209">
        <v>18.7</v>
      </c>
      <c r="Q209">
        <v>18.7</v>
      </c>
      <c r="R209">
        <v>1.1000000000000001</v>
      </c>
      <c r="S209">
        <v>271</v>
      </c>
      <c r="T209">
        <v>0</v>
      </c>
      <c r="U209">
        <v>0</v>
      </c>
      <c r="V209">
        <v>16.8</v>
      </c>
      <c r="W209">
        <v>634</v>
      </c>
      <c r="X209">
        <v>0</v>
      </c>
      <c r="Y209">
        <v>360</v>
      </c>
      <c r="Z209">
        <v>0</v>
      </c>
      <c r="AA209">
        <v>0</v>
      </c>
    </row>
    <row r="210" spans="1:27" x14ac:dyDescent="0.25">
      <c r="A210" s="1">
        <v>42198</v>
      </c>
      <c r="B210" s="2">
        <v>0.44444444444444442</v>
      </c>
      <c r="C210">
        <v>18.899999999999999</v>
      </c>
      <c r="D210">
        <v>85</v>
      </c>
      <c r="E210">
        <v>16.3</v>
      </c>
      <c r="F210">
        <v>19.5</v>
      </c>
      <c r="G210">
        <v>35.299999999999997</v>
      </c>
      <c r="H210">
        <v>345</v>
      </c>
      <c r="I210">
        <v>0</v>
      </c>
      <c r="J210">
        <v>0</v>
      </c>
      <c r="K210">
        <v>1018.9</v>
      </c>
      <c r="L210">
        <v>0</v>
      </c>
      <c r="M210">
        <v>21.3</v>
      </c>
      <c r="N210">
        <v>72</v>
      </c>
      <c r="O210">
        <v>18.7</v>
      </c>
      <c r="P210">
        <v>18.899999999999999</v>
      </c>
      <c r="Q210">
        <v>18.899999999999999</v>
      </c>
      <c r="R210">
        <v>1.5</v>
      </c>
      <c r="S210">
        <v>403</v>
      </c>
      <c r="T210">
        <v>0</v>
      </c>
      <c r="U210">
        <v>0</v>
      </c>
      <c r="V210">
        <v>17.2</v>
      </c>
      <c r="W210">
        <v>662</v>
      </c>
      <c r="X210">
        <v>0</v>
      </c>
      <c r="Y210">
        <v>315</v>
      </c>
      <c r="Z210">
        <v>0</v>
      </c>
      <c r="AA210">
        <v>0</v>
      </c>
    </row>
    <row r="211" spans="1:27" x14ac:dyDescent="0.25">
      <c r="A211" s="1">
        <v>42198</v>
      </c>
      <c r="B211" s="2">
        <v>0.4513888888888889</v>
      </c>
      <c r="C211">
        <v>19.3</v>
      </c>
      <c r="D211">
        <v>83</v>
      </c>
      <c r="E211">
        <v>16.3</v>
      </c>
      <c r="F211">
        <v>20.2</v>
      </c>
      <c r="G211">
        <v>33.9</v>
      </c>
      <c r="H211">
        <v>353</v>
      </c>
      <c r="I211">
        <v>0</v>
      </c>
      <c r="J211">
        <v>0</v>
      </c>
      <c r="K211">
        <v>1018.93</v>
      </c>
      <c r="L211">
        <v>0</v>
      </c>
      <c r="M211">
        <v>21.3</v>
      </c>
      <c r="N211">
        <v>72</v>
      </c>
      <c r="O211">
        <v>25.2</v>
      </c>
      <c r="P211">
        <v>19.3</v>
      </c>
      <c r="Q211">
        <v>19.3</v>
      </c>
      <c r="R211">
        <v>1.6</v>
      </c>
      <c r="S211">
        <v>414</v>
      </c>
      <c r="T211">
        <v>0</v>
      </c>
      <c r="U211">
        <v>0</v>
      </c>
      <c r="V211">
        <v>17.5</v>
      </c>
      <c r="W211">
        <v>689</v>
      </c>
      <c r="X211">
        <v>0</v>
      </c>
      <c r="Y211">
        <v>360</v>
      </c>
      <c r="Z211">
        <v>0</v>
      </c>
      <c r="AA211">
        <v>0</v>
      </c>
    </row>
    <row r="212" spans="1:27" x14ac:dyDescent="0.25">
      <c r="A212" s="1">
        <v>42198</v>
      </c>
      <c r="B212" s="2">
        <v>0.45833333333333331</v>
      </c>
      <c r="C212">
        <v>19.399999999999999</v>
      </c>
      <c r="D212">
        <v>83</v>
      </c>
      <c r="E212">
        <v>16.399999999999999</v>
      </c>
      <c r="F212">
        <v>20.9</v>
      </c>
      <c r="G212">
        <v>41.1</v>
      </c>
      <c r="H212">
        <v>342</v>
      </c>
      <c r="I212">
        <v>0</v>
      </c>
      <c r="J212">
        <v>0</v>
      </c>
      <c r="K212">
        <v>1018.9</v>
      </c>
      <c r="L212">
        <v>0</v>
      </c>
      <c r="M212">
        <v>21.4</v>
      </c>
      <c r="N212">
        <v>72</v>
      </c>
      <c r="O212">
        <v>29.6</v>
      </c>
      <c r="P212">
        <v>19.399999999999999</v>
      </c>
      <c r="Q212">
        <v>19.399999999999999</v>
      </c>
      <c r="R212">
        <v>1.7</v>
      </c>
      <c r="S212">
        <v>458</v>
      </c>
      <c r="T212">
        <v>0</v>
      </c>
      <c r="U212">
        <v>0</v>
      </c>
      <c r="V212">
        <v>17.5</v>
      </c>
      <c r="W212">
        <v>715</v>
      </c>
      <c r="X212">
        <v>0.1</v>
      </c>
      <c r="Y212">
        <v>360</v>
      </c>
      <c r="Z212">
        <v>0</v>
      </c>
      <c r="AA212">
        <v>0</v>
      </c>
    </row>
    <row r="213" spans="1:27" x14ac:dyDescent="0.25">
      <c r="A213" s="1">
        <v>42198</v>
      </c>
      <c r="B213" s="2">
        <v>0.46527777777777773</v>
      </c>
      <c r="C213">
        <v>19.8</v>
      </c>
      <c r="D213">
        <v>82</v>
      </c>
      <c r="E213">
        <v>16.600000000000001</v>
      </c>
      <c r="F213">
        <v>18</v>
      </c>
      <c r="G213">
        <v>31.7</v>
      </c>
      <c r="H213">
        <v>350</v>
      </c>
      <c r="I213">
        <v>0</v>
      </c>
      <c r="J213">
        <v>0</v>
      </c>
      <c r="K213">
        <v>1018.83</v>
      </c>
      <c r="L213">
        <v>0</v>
      </c>
      <c r="M213">
        <v>21.4</v>
      </c>
      <c r="N213">
        <v>72</v>
      </c>
      <c r="O213">
        <v>24.5</v>
      </c>
      <c r="P213">
        <v>19.8</v>
      </c>
      <c r="Q213">
        <v>19.8</v>
      </c>
      <c r="R213">
        <v>1.9</v>
      </c>
      <c r="S213">
        <v>501</v>
      </c>
      <c r="T213">
        <v>0</v>
      </c>
      <c r="U213">
        <v>0</v>
      </c>
      <c r="V213">
        <v>18.5</v>
      </c>
      <c r="W213">
        <v>740</v>
      </c>
      <c r="X213">
        <v>0.1</v>
      </c>
      <c r="Y213">
        <v>360</v>
      </c>
      <c r="Z213">
        <v>0</v>
      </c>
      <c r="AA213">
        <v>0</v>
      </c>
    </row>
    <row r="214" spans="1:27" x14ac:dyDescent="0.25">
      <c r="A214" s="1">
        <v>42198</v>
      </c>
      <c r="B214" s="2">
        <v>0.47222222222222227</v>
      </c>
      <c r="C214">
        <v>19.899999999999999</v>
      </c>
      <c r="D214">
        <v>81</v>
      </c>
      <c r="E214">
        <v>16.5</v>
      </c>
      <c r="F214">
        <v>20.9</v>
      </c>
      <c r="G214">
        <v>39.700000000000003</v>
      </c>
      <c r="H214">
        <v>356</v>
      </c>
      <c r="I214">
        <v>0</v>
      </c>
      <c r="J214">
        <v>0</v>
      </c>
      <c r="K214">
        <v>1018.83</v>
      </c>
      <c r="L214">
        <v>0</v>
      </c>
      <c r="M214">
        <v>21.4</v>
      </c>
      <c r="N214">
        <v>72</v>
      </c>
      <c r="O214">
        <v>20.9</v>
      </c>
      <c r="P214">
        <v>19.899999999999999</v>
      </c>
      <c r="Q214">
        <v>19.899999999999999</v>
      </c>
      <c r="R214">
        <v>1.5</v>
      </c>
      <c r="S214">
        <v>379</v>
      </c>
      <c r="T214">
        <v>0</v>
      </c>
      <c r="U214">
        <v>0</v>
      </c>
      <c r="V214">
        <v>18</v>
      </c>
      <c r="W214">
        <v>763</v>
      </c>
      <c r="X214">
        <v>0.2</v>
      </c>
      <c r="Y214">
        <v>360</v>
      </c>
      <c r="Z214">
        <v>0</v>
      </c>
      <c r="AA214">
        <v>0</v>
      </c>
    </row>
    <row r="215" spans="1:27" x14ac:dyDescent="0.25">
      <c r="A215" s="1">
        <v>42198</v>
      </c>
      <c r="B215" s="2">
        <v>0.47916666666666669</v>
      </c>
      <c r="C215">
        <v>20.100000000000001</v>
      </c>
      <c r="D215">
        <v>81</v>
      </c>
      <c r="E215">
        <v>16.7</v>
      </c>
      <c r="F215">
        <v>16.600000000000001</v>
      </c>
      <c r="G215">
        <v>29.6</v>
      </c>
      <c r="H215">
        <v>349</v>
      </c>
      <c r="I215">
        <v>0</v>
      </c>
      <c r="J215">
        <v>0</v>
      </c>
      <c r="K215">
        <v>1018.83</v>
      </c>
      <c r="L215">
        <v>0</v>
      </c>
      <c r="M215">
        <v>21.4</v>
      </c>
      <c r="N215">
        <v>72</v>
      </c>
      <c r="O215">
        <v>23.1</v>
      </c>
      <c r="P215">
        <v>20.100000000000001</v>
      </c>
      <c r="Q215">
        <v>20.100000000000001</v>
      </c>
      <c r="R215">
        <v>2.1</v>
      </c>
      <c r="S215">
        <v>526</v>
      </c>
      <c r="T215">
        <v>0</v>
      </c>
      <c r="U215">
        <v>0</v>
      </c>
      <c r="V215">
        <v>19.100000000000001</v>
      </c>
      <c r="W215">
        <v>785</v>
      </c>
      <c r="X215">
        <v>0.3</v>
      </c>
      <c r="Y215">
        <v>360</v>
      </c>
      <c r="Z215">
        <v>0</v>
      </c>
      <c r="AA215">
        <v>0</v>
      </c>
    </row>
    <row r="216" spans="1:27" x14ac:dyDescent="0.25">
      <c r="A216" s="1">
        <v>42198</v>
      </c>
      <c r="B216" s="2">
        <v>0.4861111111111111</v>
      </c>
      <c r="C216">
        <v>20.5</v>
      </c>
      <c r="D216">
        <v>79</v>
      </c>
      <c r="E216">
        <v>16.7</v>
      </c>
      <c r="F216">
        <v>18</v>
      </c>
      <c r="G216">
        <v>36</v>
      </c>
      <c r="H216">
        <v>347</v>
      </c>
      <c r="I216">
        <v>0</v>
      </c>
      <c r="J216">
        <v>0</v>
      </c>
      <c r="K216">
        <v>1018.73</v>
      </c>
      <c r="L216">
        <v>0</v>
      </c>
      <c r="M216">
        <v>21.5</v>
      </c>
      <c r="N216">
        <v>71</v>
      </c>
      <c r="O216">
        <v>18.7</v>
      </c>
      <c r="P216">
        <v>20.5</v>
      </c>
      <c r="Q216">
        <v>20.5</v>
      </c>
      <c r="R216">
        <v>2.2999999999999998</v>
      </c>
      <c r="S216">
        <v>587</v>
      </c>
      <c r="T216">
        <v>0</v>
      </c>
      <c r="U216">
        <v>0</v>
      </c>
      <c r="V216">
        <v>19.3</v>
      </c>
      <c r="W216">
        <v>806</v>
      </c>
      <c r="X216">
        <v>0.4</v>
      </c>
      <c r="Y216">
        <v>337</v>
      </c>
      <c r="Z216">
        <v>0</v>
      </c>
      <c r="AA216">
        <v>0</v>
      </c>
    </row>
    <row r="217" spans="1:27" x14ac:dyDescent="0.25">
      <c r="A217" s="1">
        <v>42198</v>
      </c>
      <c r="B217" s="2">
        <v>0.49305555555555558</v>
      </c>
      <c r="C217">
        <v>20.3</v>
      </c>
      <c r="D217">
        <v>79</v>
      </c>
      <c r="E217">
        <v>16.5</v>
      </c>
      <c r="F217">
        <v>18.7</v>
      </c>
      <c r="G217">
        <v>38.200000000000003</v>
      </c>
      <c r="H217">
        <v>350</v>
      </c>
      <c r="I217">
        <v>0</v>
      </c>
      <c r="J217">
        <v>0</v>
      </c>
      <c r="K217">
        <v>1018.83</v>
      </c>
      <c r="L217">
        <v>0</v>
      </c>
      <c r="M217">
        <v>21.5</v>
      </c>
      <c r="N217">
        <v>72</v>
      </c>
      <c r="O217">
        <v>20.9</v>
      </c>
      <c r="P217">
        <v>20.3</v>
      </c>
      <c r="Q217">
        <v>20.3</v>
      </c>
      <c r="R217">
        <v>3</v>
      </c>
      <c r="S217">
        <v>709</v>
      </c>
      <c r="T217">
        <v>0</v>
      </c>
      <c r="U217">
        <v>0</v>
      </c>
      <c r="V217">
        <v>18.8</v>
      </c>
      <c r="W217">
        <v>825</v>
      </c>
      <c r="X217">
        <v>0.5</v>
      </c>
      <c r="Y217">
        <v>360</v>
      </c>
      <c r="Z217">
        <v>0</v>
      </c>
      <c r="AA217">
        <v>0</v>
      </c>
    </row>
    <row r="218" spans="1:27" x14ac:dyDescent="0.25">
      <c r="A218" s="1">
        <v>42198</v>
      </c>
      <c r="B218" s="2">
        <v>0.5</v>
      </c>
      <c r="C218">
        <v>20.8</v>
      </c>
      <c r="D218">
        <v>78</v>
      </c>
      <c r="E218">
        <v>16.8</v>
      </c>
      <c r="F218">
        <v>21.6</v>
      </c>
      <c r="G218">
        <v>41.1</v>
      </c>
      <c r="H218">
        <v>349</v>
      </c>
      <c r="I218">
        <v>0</v>
      </c>
      <c r="J218">
        <v>0</v>
      </c>
      <c r="K218">
        <v>1018.63</v>
      </c>
      <c r="L218">
        <v>0</v>
      </c>
      <c r="M218">
        <v>21.5</v>
      </c>
      <c r="N218">
        <v>72</v>
      </c>
      <c r="O218">
        <v>29.6</v>
      </c>
      <c r="P218">
        <v>20.8</v>
      </c>
      <c r="Q218">
        <v>20.8</v>
      </c>
      <c r="R218">
        <v>3.5</v>
      </c>
      <c r="S218">
        <v>816</v>
      </c>
      <c r="T218">
        <v>0</v>
      </c>
      <c r="U218">
        <v>0</v>
      </c>
      <c r="V218">
        <v>18.899999999999999</v>
      </c>
      <c r="W218">
        <v>843</v>
      </c>
      <c r="X218">
        <v>0.7</v>
      </c>
      <c r="Y218">
        <v>360</v>
      </c>
      <c r="Z218">
        <v>0</v>
      </c>
      <c r="AA218">
        <v>0</v>
      </c>
    </row>
    <row r="219" spans="1:27" x14ac:dyDescent="0.25">
      <c r="A219" s="1">
        <v>42198</v>
      </c>
      <c r="B219" s="2">
        <v>0.50694444444444442</v>
      </c>
      <c r="C219">
        <v>21.1</v>
      </c>
      <c r="D219">
        <v>78</v>
      </c>
      <c r="E219">
        <v>17.100000000000001</v>
      </c>
      <c r="F219">
        <v>20.2</v>
      </c>
      <c r="G219">
        <v>38.200000000000003</v>
      </c>
      <c r="H219">
        <v>337</v>
      </c>
      <c r="I219">
        <v>0</v>
      </c>
      <c r="J219">
        <v>0</v>
      </c>
      <c r="K219">
        <v>1018.83</v>
      </c>
      <c r="L219">
        <v>0</v>
      </c>
      <c r="M219">
        <v>21.5</v>
      </c>
      <c r="N219">
        <v>72</v>
      </c>
      <c r="O219">
        <v>18.7</v>
      </c>
      <c r="P219">
        <v>21.1</v>
      </c>
      <c r="Q219">
        <v>21.1</v>
      </c>
      <c r="R219">
        <v>3.6</v>
      </c>
      <c r="S219">
        <v>832</v>
      </c>
      <c r="T219">
        <v>0</v>
      </c>
      <c r="U219">
        <v>0</v>
      </c>
      <c r="V219">
        <v>19.5</v>
      </c>
      <c r="W219">
        <v>859</v>
      </c>
      <c r="X219">
        <v>0.8</v>
      </c>
      <c r="Y219">
        <v>360</v>
      </c>
      <c r="Z219">
        <v>0</v>
      </c>
      <c r="AA219">
        <v>0</v>
      </c>
    </row>
    <row r="220" spans="1:27" x14ac:dyDescent="0.25">
      <c r="A220" s="1">
        <v>42198</v>
      </c>
      <c r="B220" s="2">
        <v>0.51388888888888895</v>
      </c>
      <c r="C220">
        <v>21.3</v>
      </c>
      <c r="D220">
        <v>77</v>
      </c>
      <c r="E220">
        <v>17.100000000000001</v>
      </c>
      <c r="F220">
        <v>19.5</v>
      </c>
      <c r="G220">
        <v>36.799999999999997</v>
      </c>
      <c r="H220">
        <v>348</v>
      </c>
      <c r="I220">
        <v>0</v>
      </c>
      <c r="J220">
        <v>0</v>
      </c>
      <c r="K220">
        <v>1018.9</v>
      </c>
      <c r="L220">
        <v>0</v>
      </c>
      <c r="M220">
        <v>21.5</v>
      </c>
      <c r="N220">
        <v>72</v>
      </c>
      <c r="O220">
        <v>26</v>
      </c>
      <c r="P220">
        <v>21.3</v>
      </c>
      <c r="Q220">
        <v>21.3</v>
      </c>
      <c r="R220">
        <v>3.7</v>
      </c>
      <c r="S220">
        <v>838</v>
      </c>
      <c r="T220">
        <v>0</v>
      </c>
      <c r="U220">
        <v>0</v>
      </c>
      <c r="V220">
        <v>19.899999999999999</v>
      </c>
      <c r="W220">
        <v>874</v>
      </c>
      <c r="X220">
        <v>1</v>
      </c>
      <c r="Y220">
        <v>360</v>
      </c>
      <c r="Z220">
        <v>0</v>
      </c>
      <c r="AA220">
        <v>0</v>
      </c>
    </row>
    <row r="221" spans="1:27" x14ac:dyDescent="0.25">
      <c r="A221" s="1">
        <v>42198</v>
      </c>
      <c r="B221" s="2">
        <v>0.52083333333333337</v>
      </c>
      <c r="C221">
        <v>21.6</v>
      </c>
      <c r="D221">
        <v>76</v>
      </c>
      <c r="E221">
        <v>17.100000000000001</v>
      </c>
      <c r="F221">
        <v>19.5</v>
      </c>
      <c r="G221">
        <v>33.200000000000003</v>
      </c>
      <c r="H221">
        <v>350</v>
      </c>
      <c r="I221">
        <v>0</v>
      </c>
      <c r="J221">
        <v>0</v>
      </c>
      <c r="K221">
        <v>1018.76</v>
      </c>
      <c r="L221">
        <v>0</v>
      </c>
      <c r="M221">
        <v>21.5</v>
      </c>
      <c r="N221">
        <v>72</v>
      </c>
      <c r="O221">
        <v>13</v>
      </c>
      <c r="P221">
        <v>21.6</v>
      </c>
      <c r="Q221">
        <v>21.6</v>
      </c>
      <c r="R221">
        <v>3.8</v>
      </c>
      <c r="S221">
        <v>848</v>
      </c>
      <c r="T221">
        <v>0</v>
      </c>
      <c r="U221">
        <v>0</v>
      </c>
      <c r="V221">
        <v>20.2</v>
      </c>
      <c r="W221">
        <v>887</v>
      </c>
      <c r="X221">
        <v>1.2</v>
      </c>
      <c r="Y221">
        <v>45</v>
      </c>
      <c r="Z221">
        <v>0</v>
      </c>
      <c r="AA221">
        <v>0</v>
      </c>
    </row>
    <row r="222" spans="1:27" x14ac:dyDescent="0.25">
      <c r="A222" s="1">
        <v>42198</v>
      </c>
      <c r="B222" s="2">
        <v>0.52777777777777779</v>
      </c>
      <c r="C222">
        <v>21.8</v>
      </c>
      <c r="D222">
        <v>76</v>
      </c>
      <c r="E222">
        <v>17.399999999999999</v>
      </c>
      <c r="F222">
        <v>22.4</v>
      </c>
      <c r="G222">
        <v>39.700000000000003</v>
      </c>
      <c r="H222">
        <v>346</v>
      </c>
      <c r="I222">
        <v>0</v>
      </c>
      <c r="J222">
        <v>0</v>
      </c>
      <c r="K222">
        <v>1018.83</v>
      </c>
      <c r="L222">
        <v>0</v>
      </c>
      <c r="M222">
        <v>21.5</v>
      </c>
      <c r="N222">
        <v>72</v>
      </c>
      <c r="O222">
        <v>27.4</v>
      </c>
      <c r="P222">
        <v>21.8</v>
      </c>
      <c r="Q222">
        <v>21.8</v>
      </c>
      <c r="R222">
        <v>3.8</v>
      </c>
      <c r="S222">
        <v>857</v>
      </c>
      <c r="T222">
        <v>0</v>
      </c>
      <c r="U222">
        <v>0</v>
      </c>
      <c r="V222">
        <v>20</v>
      </c>
      <c r="W222">
        <v>899</v>
      </c>
      <c r="X222">
        <v>1.3</v>
      </c>
      <c r="Y222">
        <v>315</v>
      </c>
      <c r="Z222">
        <v>0</v>
      </c>
      <c r="AA222">
        <v>0</v>
      </c>
    </row>
    <row r="223" spans="1:27" x14ac:dyDescent="0.25">
      <c r="A223" s="1">
        <v>42198</v>
      </c>
      <c r="B223" s="2">
        <v>0.53472222222222221</v>
      </c>
      <c r="C223">
        <v>21.8</v>
      </c>
      <c r="D223">
        <v>75</v>
      </c>
      <c r="E223">
        <v>17.100000000000001</v>
      </c>
      <c r="F223">
        <v>18.7</v>
      </c>
      <c r="G223">
        <v>34.6</v>
      </c>
      <c r="H223">
        <v>353</v>
      </c>
      <c r="I223">
        <v>0</v>
      </c>
      <c r="J223">
        <v>0</v>
      </c>
      <c r="K223">
        <v>1018.93</v>
      </c>
      <c r="L223">
        <v>0</v>
      </c>
      <c r="M223">
        <v>21.5</v>
      </c>
      <c r="N223">
        <v>72</v>
      </c>
      <c r="O223">
        <v>26.7</v>
      </c>
      <c r="P223">
        <v>21.8</v>
      </c>
      <c r="Q223">
        <v>21.8</v>
      </c>
      <c r="R223">
        <v>3.9</v>
      </c>
      <c r="S223">
        <v>865</v>
      </c>
      <c r="T223">
        <v>0</v>
      </c>
      <c r="U223">
        <v>0</v>
      </c>
      <c r="V223">
        <v>20.6</v>
      </c>
      <c r="W223">
        <v>908</v>
      </c>
      <c r="X223">
        <v>1.5</v>
      </c>
      <c r="Y223">
        <v>337</v>
      </c>
      <c r="Z223">
        <v>0</v>
      </c>
      <c r="AA223">
        <v>0</v>
      </c>
    </row>
    <row r="224" spans="1:27" x14ac:dyDescent="0.25">
      <c r="A224" s="1">
        <v>42198</v>
      </c>
      <c r="B224" s="2">
        <v>0.54166666666666663</v>
      </c>
      <c r="C224">
        <v>21.9</v>
      </c>
      <c r="D224">
        <v>74</v>
      </c>
      <c r="E224">
        <v>17</v>
      </c>
      <c r="F224">
        <v>24.5</v>
      </c>
      <c r="G224">
        <v>38.9</v>
      </c>
      <c r="H224">
        <v>353</v>
      </c>
      <c r="I224">
        <v>0</v>
      </c>
      <c r="J224">
        <v>0</v>
      </c>
      <c r="K224">
        <v>1018.76</v>
      </c>
      <c r="L224">
        <v>0</v>
      </c>
      <c r="M224">
        <v>21.5</v>
      </c>
      <c r="N224">
        <v>72</v>
      </c>
      <c r="O224">
        <v>23.1</v>
      </c>
      <c r="P224">
        <v>21.9</v>
      </c>
      <c r="Q224">
        <v>21.9</v>
      </c>
      <c r="R224">
        <v>4</v>
      </c>
      <c r="S224">
        <v>875</v>
      </c>
      <c r="T224">
        <v>0</v>
      </c>
      <c r="U224">
        <v>0</v>
      </c>
      <c r="V224">
        <v>19.5</v>
      </c>
      <c r="W224">
        <v>916</v>
      </c>
      <c r="X224">
        <v>1.7</v>
      </c>
      <c r="Y224">
        <v>360</v>
      </c>
      <c r="Z224">
        <v>0</v>
      </c>
      <c r="AA224">
        <v>0</v>
      </c>
    </row>
    <row r="225" spans="1:27" x14ac:dyDescent="0.25">
      <c r="A225" s="1">
        <v>42198</v>
      </c>
      <c r="B225" s="2">
        <v>0.54861111111111105</v>
      </c>
      <c r="C225">
        <v>22.2</v>
      </c>
      <c r="D225">
        <v>74</v>
      </c>
      <c r="E225">
        <v>17.3</v>
      </c>
      <c r="F225">
        <v>22.4</v>
      </c>
      <c r="G225">
        <v>40.4</v>
      </c>
      <c r="H225">
        <v>346</v>
      </c>
      <c r="I225">
        <v>0</v>
      </c>
      <c r="J225">
        <v>0</v>
      </c>
      <c r="K225">
        <v>1018.69</v>
      </c>
      <c r="L225">
        <v>0</v>
      </c>
      <c r="M225">
        <v>21.5</v>
      </c>
      <c r="N225">
        <v>72</v>
      </c>
      <c r="O225">
        <v>27.4</v>
      </c>
      <c r="P225">
        <v>22.2</v>
      </c>
      <c r="Q225">
        <v>22.2</v>
      </c>
      <c r="R225">
        <v>4.0999999999999996</v>
      </c>
      <c r="S225">
        <v>879</v>
      </c>
      <c r="T225">
        <v>0</v>
      </c>
      <c r="U225">
        <v>0</v>
      </c>
      <c r="V225">
        <v>20.3</v>
      </c>
      <c r="W225">
        <v>923</v>
      </c>
      <c r="X225">
        <v>1.8</v>
      </c>
      <c r="Y225">
        <v>315</v>
      </c>
      <c r="Z225">
        <v>0</v>
      </c>
      <c r="AA225">
        <v>0</v>
      </c>
    </row>
    <row r="226" spans="1:27" x14ac:dyDescent="0.25">
      <c r="A226" s="1">
        <v>42198</v>
      </c>
      <c r="B226" s="2">
        <v>0.55555555555555558</v>
      </c>
      <c r="C226">
        <v>22.4</v>
      </c>
      <c r="D226">
        <v>73</v>
      </c>
      <c r="E226">
        <v>17.3</v>
      </c>
      <c r="F226">
        <v>20.9</v>
      </c>
      <c r="G226">
        <v>46.1</v>
      </c>
      <c r="H226">
        <v>340</v>
      </c>
      <c r="I226">
        <v>0</v>
      </c>
      <c r="J226">
        <v>0</v>
      </c>
      <c r="K226">
        <v>1018.63</v>
      </c>
      <c r="L226">
        <v>0</v>
      </c>
      <c r="M226">
        <v>21.5</v>
      </c>
      <c r="N226">
        <v>72</v>
      </c>
      <c r="O226">
        <v>26.7</v>
      </c>
      <c r="P226">
        <v>22.4</v>
      </c>
      <c r="Q226">
        <v>22.4</v>
      </c>
      <c r="R226">
        <v>4.0999999999999996</v>
      </c>
      <c r="S226">
        <v>888</v>
      </c>
      <c r="T226">
        <v>0</v>
      </c>
      <c r="U226">
        <v>0</v>
      </c>
      <c r="V226">
        <v>20.8</v>
      </c>
      <c r="W226">
        <v>927</v>
      </c>
      <c r="X226">
        <v>2</v>
      </c>
      <c r="Y226">
        <v>360</v>
      </c>
      <c r="Z226">
        <v>0</v>
      </c>
      <c r="AA226">
        <v>0</v>
      </c>
    </row>
    <row r="227" spans="1:27" x14ac:dyDescent="0.25">
      <c r="A227" s="1">
        <v>42198</v>
      </c>
      <c r="B227" s="2">
        <v>0.5625</v>
      </c>
      <c r="C227">
        <v>22.8</v>
      </c>
      <c r="D227">
        <v>72</v>
      </c>
      <c r="E227">
        <v>17.5</v>
      </c>
      <c r="F227">
        <v>20.2</v>
      </c>
      <c r="G227">
        <v>44.7</v>
      </c>
      <c r="H227">
        <v>344</v>
      </c>
      <c r="I227">
        <v>0</v>
      </c>
      <c r="J227">
        <v>0</v>
      </c>
      <c r="K227">
        <v>1018.63</v>
      </c>
      <c r="L227">
        <v>0</v>
      </c>
      <c r="M227">
        <v>21.5</v>
      </c>
      <c r="N227">
        <v>72</v>
      </c>
      <c r="O227">
        <v>16.600000000000001</v>
      </c>
      <c r="P227">
        <v>22.8</v>
      </c>
      <c r="Q227">
        <v>22.8</v>
      </c>
      <c r="R227">
        <v>4.2</v>
      </c>
      <c r="S227">
        <v>890</v>
      </c>
      <c r="T227">
        <v>0</v>
      </c>
      <c r="U227">
        <v>0</v>
      </c>
      <c r="V227">
        <v>21.4</v>
      </c>
      <c r="W227">
        <v>930</v>
      </c>
      <c r="X227">
        <v>2.2000000000000002</v>
      </c>
      <c r="Y227">
        <v>360</v>
      </c>
      <c r="Z227">
        <v>0</v>
      </c>
      <c r="AA227">
        <v>0</v>
      </c>
    </row>
    <row r="228" spans="1:27" x14ac:dyDescent="0.25">
      <c r="A228" s="1">
        <v>42198</v>
      </c>
      <c r="B228" s="2">
        <v>0.56944444444444442</v>
      </c>
      <c r="C228">
        <v>23</v>
      </c>
      <c r="D228">
        <v>71</v>
      </c>
      <c r="E228">
        <v>17.5</v>
      </c>
      <c r="F228">
        <v>20.9</v>
      </c>
      <c r="G228">
        <v>44</v>
      </c>
      <c r="H228">
        <v>353</v>
      </c>
      <c r="I228">
        <v>0</v>
      </c>
      <c r="J228">
        <v>0</v>
      </c>
      <c r="K228">
        <v>1018.63</v>
      </c>
      <c r="L228">
        <v>0</v>
      </c>
      <c r="M228">
        <v>21.6</v>
      </c>
      <c r="N228">
        <v>72</v>
      </c>
      <c r="O228">
        <v>20.9</v>
      </c>
      <c r="P228">
        <v>23</v>
      </c>
      <c r="Q228">
        <v>23</v>
      </c>
      <c r="R228">
        <v>4.3</v>
      </c>
      <c r="S228">
        <v>894</v>
      </c>
      <c r="T228">
        <v>0</v>
      </c>
      <c r="U228">
        <v>0</v>
      </c>
      <c r="V228">
        <v>21.5</v>
      </c>
      <c r="W228">
        <v>931</v>
      </c>
      <c r="X228">
        <v>2.2999999999999998</v>
      </c>
      <c r="Y228">
        <v>360</v>
      </c>
      <c r="Z228">
        <v>0</v>
      </c>
      <c r="AA228">
        <v>0</v>
      </c>
    </row>
    <row r="229" spans="1:27" x14ac:dyDescent="0.25">
      <c r="A229" s="1">
        <v>42198</v>
      </c>
      <c r="B229" s="2">
        <v>0.57638888888888895</v>
      </c>
      <c r="C229">
        <v>23</v>
      </c>
      <c r="D229">
        <v>71</v>
      </c>
      <c r="E229">
        <v>17.5</v>
      </c>
      <c r="F229">
        <v>18.7</v>
      </c>
      <c r="G229">
        <v>41.1</v>
      </c>
      <c r="H229">
        <v>346</v>
      </c>
      <c r="I229">
        <v>0</v>
      </c>
      <c r="J229">
        <v>0</v>
      </c>
      <c r="K229">
        <v>1018.46</v>
      </c>
      <c r="L229">
        <v>0</v>
      </c>
      <c r="M229">
        <v>21.6</v>
      </c>
      <c r="N229">
        <v>72</v>
      </c>
      <c r="O229">
        <v>28.1</v>
      </c>
      <c r="P229">
        <v>23</v>
      </c>
      <c r="Q229">
        <v>23</v>
      </c>
      <c r="R229">
        <v>4.3</v>
      </c>
      <c r="S229">
        <v>894</v>
      </c>
      <c r="T229">
        <v>0</v>
      </c>
      <c r="U229">
        <v>0</v>
      </c>
      <c r="V229">
        <v>21.9</v>
      </c>
      <c r="W229">
        <v>931</v>
      </c>
      <c r="X229">
        <v>2.5</v>
      </c>
      <c r="Y229">
        <v>360</v>
      </c>
      <c r="Z229">
        <v>0</v>
      </c>
      <c r="AA229">
        <v>0</v>
      </c>
    </row>
    <row r="230" spans="1:27" x14ac:dyDescent="0.25">
      <c r="A230" s="1">
        <v>42198</v>
      </c>
      <c r="B230" s="2">
        <v>0.58333333333333337</v>
      </c>
      <c r="C230">
        <v>23.3</v>
      </c>
      <c r="D230">
        <v>71</v>
      </c>
      <c r="E230">
        <v>17.7</v>
      </c>
      <c r="F230">
        <v>16.600000000000001</v>
      </c>
      <c r="G230">
        <v>36.799999999999997</v>
      </c>
      <c r="H230">
        <v>346</v>
      </c>
      <c r="I230">
        <v>0</v>
      </c>
      <c r="J230">
        <v>0</v>
      </c>
      <c r="K230">
        <v>1018.32</v>
      </c>
      <c r="L230">
        <v>0</v>
      </c>
      <c r="M230">
        <v>21.6</v>
      </c>
      <c r="N230">
        <v>72</v>
      </c>
      <c r="O230">
        <v>15.9</v>
      </c>
      <c r="P230">
        <v>23.3</v>
      </c>
      <c r="Q230">
        <v>23.3</v>
      </c>
      <c r="R230">
        <v>4.3</v>
      </c>
      <c r="S230">
        <v>891</v>
      </c>
      <c r="T230">
        <v>0</v>
      </c>
      <c r="U230">
        <v>0</v>
      </c>
      <c r="V230">
        <v>22.7</v>
      </c>
      <c r="W230">
        <v>928</v>
      </c>
      <c r="X230">
        <v>2.7</v>
      </c>
      <c r="Y230">
        <v>337</v>
      </c>
      <c r="Z230">
        <v>0</v>
      </c>
      <c r="AA230">
        <v>0</v>
      </c>
    </row>
    <row r="231" spans="1:27" x14ac:dyDescent="0.25">
      <c r="A231" s="1">
        <v>42198</v>
      </c>
      <c r="B231" s="2">
        <v>0.59027777777777779</v>
      </c>
      <c r="C231">
        <v>23.3</v>
      </c>
      <c r="D231">
        <v>70</v>
      </c>
      <c r="E231">
        <v>17.5</v>
      </c>
      <c r="F231">
        <v>20.2</v>
      </c>
      <c r="G231">
        <v>41.8</v>
      </c>
      <c r="H231">
        <v>350</v>
      </c>
      <c r="I231">
        <v>0</v>
      </c>
      <c r="J231">
        <v>0</v>
      </c>
      <c r="K231">
        <v>1018.25</v>
      </c>
      <c r="L231">
        <v>0</v>
      </c>
      <c r="M231">
        <v>21.6</v>
      </c>
      <c r="N231">
        <v>72</v>
      </c>
      <c r="O231">
        <v>32.4</v>
      </c>
      <c r="P231">
        <v>23.3</v>
      </c>
      <c r="Q231">
        <v>23.3</v>
      </c>
      <c r="R231">
        <v>4.3</v>
      </c>
      <c r="S231">
        <v>870</v>
      </c>
      <c r="T231">
        <v>0</v>
      </c>
      <c r="U231">
        <v>0</v>
      </c>
      <c r="V231">
        <v>21.9</v>
      </c>
      <c r="W231">
        <v>924</v>
      </c>
      <c r="X231">
        <v>2.8</v>
      </c>
      <c r="Y231">
        <v>360</v>
      </c>
      <c r="Z231">
        <v>0</v>
      </c>
      <c r="AA231">
        <v>0</v>
      </c>
    </row>
    <row r="232" spans="1:27" x14ac:dyDescent="0.25">
      <c r="A232" s="1">
        <v>42198</v>
      </c>
      <c r="B232" s="2">
        <v>0.59722222222222221</v>
      </c>
      <c r="C232">
        <v>23.6</v>
      </c>
      <c r="D232">
        <v>70</v>
      </c>
      <c r="E232">
        <v>17.8</v>
      </c>
      <c r="F232">
        <v>19.5</v>
      </c>
      <c r="G232">
        <v>44</v>
      </c>
      <c r="H232">
        <v>349</v>
      </c>
      <c r="I232">
        <v>0</v>
      </c>
      <c r="J232">
        <v>0</v>
      </c>
      <c r="K232">
        <v>1018.22</v>
      </c>
      <c r="L232">
        <v>0</v>
      </c>
      <c r="M232">
        <v>21.6</v>
      </c>
      <c r="N232">
        <v>72</v>
      </c>
      <c r="O232">
        <v>36</v>
      </c>
      <c r="P232">
        <v>23.6</v>
      </c>
      <c r="Q232">
        <v>23.6</v>
      </c>
      <c r="R232">
        <v>4.3</v>
      </c>
      <c r="S232">
        <v>887</v>
      </c>
      <c r="T232">
        <v>0</v>
      </c>
      <c r="U232">
        <v>0</v>
      </c>
      <c r="V232">
        <v>22.5</v>
      </c>
      <c r="W232">
        <v>919</v>
      </c>
      <c r="X232">
        <v>3</v>
      </c>
      <c r="Y232">
        <v>360</v>
      </c>
      <c r="Z232">
        <v>0</v>
      </c>
      <c r="AA232">
        <v>0</v>
      </c>
    </row>
    <row r="233" spans="1:27" x14ac:dyDescent="0.25">
      <c r="A233" s="1">
        <v>42198</v>
      </c>
      <c r="B233" s="2">
        <v>0.60416666666666663</v>
      </c>
      <c r="C233">
        <v>23.7</v>
      </c>
      <c r="D233">
        <v>69</v>
      </c>
      <c r="E233">
        <v>17.600000000000001</v>
      </c>
      <c r="F233">
        <v>20.9</v>
      </c>
      <c r="G233">
        <v>40.4</v>
      </c>
      <c r="H233">
        <v>351</v>
      </c>
      <c r="I233">
        <v>0</v>
      </c>
      <c r="J233">
        <v>0</v>
      </c>
      <c r="K233">
        <v>1018.22</v>
      </c>
      <c r="L233">
        <v>0</v>
      </c>
      <c r="M233">
        <v>21.6</v>
      </c>
      <c r="N233">
        <v>72</v>
      </c>
      <c r="O233">
        <v>26</v>
      </c>
      <c r="P233">
        <v>23.7</v>
      </c>
      <c r="Q233">
        <v>23.7</v>
      </c>
      <c r="R233">
        <v>4.2</v>
      </c>
      <c r="S233">
        <v>884</v>
      </c>
      <c r="T233">
        <v>0</v>
      </c>
      <c r="U233">
        <v>0</v>
      </c>
      <c r="V233">
        <v>22.2</v>
      </c>
      <c r="W233">
        <v>911</v>
      </c>
      <c r="X233">
        <v>3.2</v>
      </c>
      <c r="Y233">
        <v>315</v>
      </c>
      <c r="Z233">
        <v>0</v>
      </c>
      <c r="AA233">
        <v>0</v>
      </c>
    </row>
    <row r="234" spans="1:27" x14ac:dyDescent="0.25">
      <c r="A234" s="1">
        <v>42198</v>
      </c>
      <c r="B234" s="2">
        <v>0.61111111111111105</v>
      </c>
      <c r="C234">
        <v>23.5</v>
      </c>
      <c r="D234">
        <v>70</v>
      </c>
      <c r="E234">
        <v>17.7</v>
      </c>
      <c r="F234">
        <v>20.9</v>
      </c>
      <c r="G234">
        <v>38.9</v>
      </c>
      <c r="H234">
        <v>342</v>
      </c>
      <c r="I234">
        <v>0</v>
      </c>
      <c r="J234">
        <v>0</v>
      </c>
      <c r="K234">
        <v>1018.15</v>
      </c>
      <c r="L234">
        <v>0</v>
      </c>
      <c r="M234">
        <v>21.6</v>
      </c>
      <c r="N234">
        <v>72</v>
      </c>
      <c r="O234">
        <v>18.7</v>
      </c>
      <c r="P234">
        <v>23.5</v>
      </c>
      <c r="Q234">
        <v>23.5</v>
      </c>
      <c r="R234">
        <v>4.0999999999999996</v>
      </c>
      <c r="S234">
        <v>879</v>
      </c>
      <c r="T234">
        <v>0</v>
      </c>
      <c r="U234">
        <v>0</v>
      </c>
      <c r="V234">
        <v>22.1</v>
      </c>
      <c r="W234">
        <v>902</v>
      </c>
      <c r="X234">
        <v>3.3</v>
      </c>
      <c r="Y234">
        <v>360</v>
      </c>
      <c r="Z234">
        <v>0</v>
      </c>
      <c r="AA234">
        <v>0</v>
      </c>
    </row>
    <row r="235" spans="1:27" x14ac:dyDescent="0.25">
      <c r="A235" s="1">
        <v>42198</v>
      </c>
      <c r="B235" s="2">
        <v>0.61805555555555558</v>
      </c>
      <c r="C235">
        <v>24.3</v>
      </c>
      <c r="D235">
        <v>69</v>
      </c>
      <c r="E235">
        <v>18.2</v>
      </c>
      <c r="F235">
        <v>19.5</v>
      </c>
      <c r="G235">
        <v>36</v>
      </c>
      <c r="H235">
        <v>349</v>
      </c>
      <c r="I235">
        <v>0</v>
      </c>
      <c r="J235">
        <v>0</v>
      </c>
      <c r="K235">
        <v>1017.95</v>
      </c>
      <c r="L235">
        <v>0</v>
      </c>
      <c r="M235">
        <v>21.7</v>
      </c>
      <c r="N235">
        <v>72</v>
      </c>
      <c r="O235">
        <v>30.3</v>
      </c>
      <c r="P235">
        <v>24.3</v>
      </c>
      <c r="Q235">
        <v>24.3</v>
      </c>
      <c r="R235">
        <v>4.0999999999999996</v>
      </c>
      <c r="S235">
        <v>870</v>
      </c>
      <c r="T235">
        <v>0</v>
      </c>
      <c r="U235">
        <v>0</v>
      </c>
      <c r="V235">
        <v>23.4</v>
      </c>
      <c r="W235">
        <v>891</v>
      </c>
      <c r="X235">
        <v>3.5</v>
      </c>
      <c r="Y235">
        <v>360</v>
      </c>
      <c r="Z235">
        <v>0</v>
      </c>
      <c r="AA235">
        <v>0</v>
      </c>
    </row>
    <row r="236" spans="1:27" x14ac:dyDescent="0.25">
      <c r="A236" s="1">
        <v>42198</v>
      </c>
      <c r="B236" s="2">
        <v>0.625</v>
      </c>
      <c r="C236">
        <v>23.9</v>
      </c>
      <c r="D236">
        <v>69</v>
      </c>
      <c r="E236">
        <v>17.899999999999999</v>
      </c>
      <c r="F236">
        <v>21.6</v>
      </c>
      <c r="G236">
        <v>38.200000000000003</v>
      </c>
      <c r="H236">
        <v>352</v>
      </c>
      <c r="I236">
        <v>0</v>
      </c>
      <c r="J236">
        <v>0</v>
      </c>
      <c r="K236">
        <v>1018.05</v>
      </c>
      <c r="L236">
        <v>0</v>
      </c>
      <c r="M236">
        <v>21.7</v>
      </c>
      <c r="N236">
        <v>72</v>
      </c>
      <c r="O236">
        <v>27.4</v>
      </c>
      <c r="P236">
        <v>23.9</v>
      </c>
      <c r="Q236">
        <v>23.9</v>
      </c>
      <c r="R236">
        <v>4.0999999999999996</v>
      </c>
      <c r="S236">
        <v>857</v>
      </c>
      <c r="T236">
        <v>0</v>
      </c>
      <c r="U236">
        <v>0</v>
      </c>
      <c r="V236">
        <v>22.4</v>
      </c>
      <c r="W236">
        <v>879</v>
      </c>
      <c r="X236">
        <v>3.7</v>
      </c>
      <c r="Y236">
        <v>360</v>
      </c>
      <c r="Z236">
        <v>0</v>
      </c>
      <c r="AA236">
        <v>0</v>
      </c>
    </row>
    <row r="237" spans="1:27" x14ac:dyDescent="0.25">
      <c r="A237" s="1">
        <v>42198</v>
      </c>
      <c r="B237" s="2">
        <v>0.63194444444444442</v>
      </c>
      <c r="C237">
        <v>23.8</v>
      </c>
      <c r="D237">
        <v>69</v>
      </c>
      <c r="E237">
        <v>17.7</v>
      </c>
      <c r="F237">
        <v>20.2</v>
      </c>
      <c r="G237">
        <v>44</v>
      </c>
      <c r="H237">
        <v>345</v>
      </c>
      <c r="I237">
        <v>0</v>
      </c>
      <c r="J237">
        <v>0</v>
      </c>
      <c r="K237">
        <v>1018.02</v>
      </c>
      <c r="L237">
        <v>0</v>
      </c>
      <c r="M237">
        <v>21.7</v>
      </c>
      <c r="N237">
        <v>72</v>
      </c>
      <c r="O237">
        <v>29.6</v>
      </c>
      <c r="P237">
        <v>23.8</v>
      </c>
      <c r="Q237">
        <v>23.8</v>
      </c>
      <c r="R237">
        <v>4</v>
      </c>
      <c r="S237">
        <v>847</v>
      </c>
      <c r="T237">
        <v>0</v>
      </c>
      <c r="U237">
        <v>0</v>
      </c>
      <c r="V237">
        <v>22.5</v>
      </c>
      <c r="W237">
        <v>865</v>
      </c>
      <c r="X237">
        <v>3.8</v>
      </c>
      <c r="Y237">
        <v>337</v>
      </c>
      <c r="Z237">
        <v>0</v>
      </c>
      <c r="AA237">
        <v>0</v>
      </c>
    </row>
    <row r="238" spans="1:27" x14ac:dyDescent="0.25">
      <c r="A238" s="1">
        <v>42198</v>
      </c>
      <c r="B238" s="2">
        <v>0.63888888888888895</v>
      </c>
      <c r="C238">
        <v>23.6</v>
      </c>
      <c r="D238">
        <v>71</v>
      </c>
      <c r="E238">
        <v>18</v>
      </c>
      <c r="F238">
        <v>24.5</v>
      </c>
      <c r="G238">
        <v>46.1</v>
      </c>
      <c r="H238">
        <v>346</v>
      </c>
      <c r="I238">
        <v>0</v>
      </c>
      <c r="J238">
        <v>0</v>
      </c>
      <c r="K238">
        <v>1017.95</v>
      </c>
      <c r="L238">
        <v>0</v>
      </c>
      <c r="M238">
        <v>21.7</v>
      </c>
      <c r="N238">
        <v>72</v>
      </c>
      <c r="O238">
        <v>32.4</v>
      </c>
      <c r="P238">
        <v>23.6</v>
      </c>
      <c r="Q238">
        <v>23.6</v>
      </c>
      <c r="R238">
        <v>3.9</v>
      </c>
      <c r="S238">
        <v>831</v>
      </c>
      <c r="T238">
        <v>0</v>
      </c>
      <c r="U238">
        <v>0</v>
      </c>
      <c r="V238">
        <v>21.6</v>
      </c>
      <c r="W238">
        <v>849</v>
      </c>
      <c r="X238">
        <v>4</v>
      </c>
      <c r="Y238">
        <v>360</v>
      </c>
      <c r="Z238">
        <v>0</v>
      </c>
      <c r="AA238">
        <v>0</v>
      </c>
    </row>
    <row r="239" spans="1:27" x14ac:dyDescent="0.25">
      <c r="A239" s="1">
        <v>42198</v>
      </c>
      <c r="B239" s="2">
        <v>0.64583333333333337</v>
      </c>
      <c r="C239">
        <v>24.3</v>
      </c>
      <c r="D239">
        <v>69</v>
      </c>
      <c r="E239">
        <v>18.2</v>
      </c>
      <c r="F239">
        <v>17.3</v>
      </c>
      <c r="G239">
        <v>36</v>
      </c>
      <c r="H239">
        <v>352</v>
      </c>
      <c r="I239">
        <v>0</v>
      </c>
      <c r="J239">
        <v>0</v>
      </c>
      <c r="K239">
        <v>1017.91</v>
      </c>
      <c r="L239">
        <v>0</v>
      </c>
      <c r="M239">
        <v>21.7</v>
      </c>
      <c r="N239">
        <v>72</v>
      </c>
      <c r="O239">
        <v>21.6</v>
      </c>
      <c r="P239">
        <v>24.3</v>
      </c>
      <c r="Q239">
        <v>24.3</v>
      </c>
      <c r="R239">
        <v>3.8</v>
      </c>
      <c r="S239">
        <v>816</v>
      </c>
      <c r="T239">
        <v>0</v>
      </c>
      <c r="U239">
        <v>0</v>
      </c>
      <c r="V239">
        <v>23.8</v>
      </c>
      <c r="W239">
        <v>832</v>
      </c>
      <c r="X239">
        <v>4.2</v>
      </c>
      <c r="Y239">
        <v>315</v>
      </c>
      <c r="Z239">
        <v>0</v>
      </c>
      <c r="AA239">
        <v>0</v>
      </c>
    </row>
    <row r="240" spans="1:27" x14ac:dyDescent="0.25">
      <c r="A240" s="1">
        <v>42198</v>
      </c>
      <c r="B240" s="2">
        <v>0.65277777777777779</v>
      </c>
      <c r="C240">
        <v>24.5</v>
      </c>
      <c r="D240">
        <v>68</v>
      </c>
      <c r="E240">
        <v>18.2</v>
      </c>
      <c r="F240">
        <v>16.600000000000001</v>
      </c>
      <c r="G240">
        <v>34.6</v>
      </c>
      <c r="H240">
        <v>349</v>
      </c>
      <c r="I240">
        <v>0</v>
      </c>
      <c r="J240">
        <v>0</v>
      </c>
      <c r="K240">
        <v>1017.88</v>
      </c>
      <c r="L240">
        <v>0</v>
      </c>
      <c r="M240">
        <v>21.8</v>
      </c>
      <c r="N240">
        <v>72</v>
      </c>
      <c r="O240">
        <v>15.1</v>
      </c>
      <c r="P240">
        <v>24.5</v>
      </c>
      <c r="Q240">
        <v>24.5</v>
      </c>
      <c r="R240">
        <v>3.6</v>
      </c>
      <c r="S240">
        <v>803</v>
      </c>
      <c r="T240">
        <v>0</v>
      </c>
      <c r="U240">
        <v>0</v>
      </c>
      <c r="V240">
        <v>24.2</v>
      </c>
      <c r="W240">
        <v>813</v>
      </c>
      <c r="X240">
        <v>4.3</v>
      </c>
      <c r="Y240">
        <v>315</v>
      </c>
      <c r="Z240">
        <v>0</v>
      </c>
      <c r="AA240">
        <v>0</v>
      </c>
    </row>
    <row r="241" spans="1:27" x14ac:dyDescent="0.25">
      <c r="A241" s="1">
        <v>42198</v>
      </c>
      <c r="B241" s="2">
        <v>0.65972222222222221</v>
      </c>
      <c r="C241">
        <v>23.8</v>
      </c>
      <c r="D241">
        <v>69</v>
      </c>
      <c r="E241">
        <v>17.7</v>
      </c>
      <c r="F241">
        <v>21.6</v>
      </c>
      <c r="G241">
        <v>39.700000000000003</v>
      </c>
      <c r="H241">
        <v>343</v>
      </c>
      <c r="I241">
        <v>0</v>
      </c>
      <c r="J241">
        <v>0</v>
      </c>
      <c r="K241">
        <v>1017.98</v>
      </c>
      <c r="L241">
        <v>0</v>
      </c>
      <c r="M241">
        <v>21.8</v>
      </c>
      <c r="N241">
        <v>72</v>
      </c>
      <c r="O241">
        <v>11.5</v>
      </c>
      <c r="P241">
        <v>23.8</v>
      </c>
      <c r="Q241">
        <v>23.8</v>
      </c>
      <c r="R241">
        <v>3.5</v>
      </c>
      <c r="S241">
        <v>788</v>
      </c>
      <c r="T241">
        <v>0</v>
      </c>
      <c r="U241">
        <v>0</v>
      </c>
      <c r="V241">
        <v>22.3</v>
      </c>
      <c r="W241">
        <v>793</v>
      </c>
      <c r="X241">
        <v>4.5</v>
      </c>
      <c r="Y241">
        <v>315</v>
      </c>
      <c r="Z241">
        <v>0</v>
      </c>
      <c r="AA241">
        <v>0</v>
      </c>
    </row>
    <row r="242" spans="1:27" x14ac:dyDescent="0.25">
      <c r="A242" s="1">
        <v>42198</v>
      </c>
      <c r="B242" s="2">
        <v>0.66666666666666663</v>
      </c>
      <c r="C242">
        <v>23.8</v>
      </c>
      <c r="D242">
        <v>68</v>
      </c>
      <c r="E242">
        <v>17.5</v>
      </c>
      <c r="F242">
        <v>22.4</v>
      </c>
      <c r="G242">
        <v>35.299999999999997</v>
      </c>
      <c r="H242">
        <v>350</v>
      </c>
      <c r="I242">
        <v>0</v>
      </c>
      <c r="J242">
        <v>0</v>
      </c>
      <c r="K242">
        <v>1017.95</v>
      </c>
      <c r="L242">
        <v>0</v>
      </c>
      <c r="M242">
        <v>21.8</v>
      </c>
      <c r="N242">
        <v>72</v>
      </c>
      <c r="O242">
        <v>15.9</v>
      </c>
      <c r="P242">
        <v>23.8</v>
      </c>
      <c r="Q242">
        <v>23.8</v>
      </c>
      <c r="R242">
        <v>3.3</v>
      </c>
      <c r="S242">
        <v>766</v>
      </c>
      <c r="T242">
        <v>0</v>
      </c>
      <c r="U242">
        <v>0</v>
      </c>
      <c r="V242">
        <v>22</v>
      </c>
      <c r="W242">
        <v>771</v>
      </c>
      <c r="X242">
        <v>4.7</v>
      </c>
      <c r="Y242">
        <v>45</v>
      </c>
      <c r="Z242">
        <v>0</v>
      </c>
      <c r="AA242">
        <v>0</v>
      </c>
    </row>
    <row r="243" spans="1:27" x14ac:dyDescent="0.25">
      <c r="A243" s="1">
        <v>42198</v>
      </c>
      <c r="B243" s="2">
        <v>0.67361111111111116</v>
      </c>
      <c r="C243">
        <v>24.1</v>
      </c>
      <c r="D243">
        <v>69</v>
      </c>
      <c r="E243">
        <v>18</v>
      </c>
      <c r="F243">
        <v>18.7</v>
      </c>
      <c r="G243">
        <v>46.1</v>
      </c>
      <c r="H243">
        <v>347</v>
      </c>
      <c r="I243">
        <v>0</v>
      </c>
      <c r="J243">
        <v>0</v>
      </c>
      <c r="K243">
        <v>1017.75</v>
      </c>
      <c r="L243">
        <v>0</v>
      </c>
      <c r="M243">
        <v>21.8</v>
      </c>
      <c r="N243">
        <v>72</v>
      </c>
      <c r="O243">
        <v>24.5</v>
      </c>
      <c r="P243">
        <v>24.1</v>
      </c>
      <c r="Q243">
        <v>24.1</v>
      </c>
      <c r="R243">
        <v>3.2</v>
      </c>
      <c r="S243">
        <v>746</v>
      </c>
      <c r="T243">
        <v>0</v>
      </c>
      <c r="U243">
        <v>0</v>
      </c>
      <c r="V243">
        <v>23.2</v>
      </c>
      <c r="W243">
        <v>748</v>
      </c>
      <c r="X243">
        <v>4.8</v>
      </c>
      <c r="Y243">
        <v>360</v>
      </c>
      <c r="Z243">
        <v>0</v>
      </c>
      <c r="AA243">
        <v>0</v>
      </c>
    </row>
    <row r="244" spans="1:27" x14ac:dyDescent="0.25">
      <c r="A244" s="1">
        <v>42198</v>
      </c>
      <c r="B244" s="2">
        <v>0.68055555555555547</v>
      </c>
      <c r="C244">
        <v>24.1</v>
      </c>
      <c r="D244">
        <v>68</v>
      </c>
      <c r="E244">
        <v>17.8</v>
      </c>
      <c r="F244">
        <v>15.9</v>
      </c>
      <c r="G244">
        <v>36</v>
      </c>
      <c r="H244">
        <v>344</v>
      </c>
      <c r="I244">
        <v>0</v>
      </c>
      <c r="J244">
        <v>0</v>
      </c>
      <c r="K244">
        <v>1017.71</v>
      </c>
      <c r="L244">
        <v>0</v>
      </c>
      <c r="M244">
        <v>21.8</v>
      </c>
      <c r="N244">
        <v>72</v>
      </c>
      <c r="O244">
        <v>10.8</v>
      </c>
      <c r="P244">
        <v>24.1</v>
      </c>
      <c r="Q244">
        <v>24.1</v>
      </c>
      <c r="R244">
        <v>3</v>
      </c>
      <c r="S244">
        <v>728</v>
      </c>
      <c r="T244">
        <v>0</v>
      </c>
      <c r="U244">
        <v>0</v>
      </c>
      <c r="V244">
        <v>23.7</v>
      </c>
      <c r="W244">
        <v>724</v>
      </c>
      <c r="X244">
        <v>5</v>
      </c>
      <c r="Y244">
        <v>360</v>
      </c>
      <c r="Z244">
        <v>0</v>
      </c>
      <c r="AA244">
        <v>0</v>
      </c>
    </row>
    <row r="245" spans="1:27" x14ac:dyDescent="0.25">
      <c r="A245" s="1">
        <v>42198</v>
      </c>
      <c r="B245" s="2">
        <v>0.6875</v>
      </c>
      <c r="C245">
        <v>24.6</v>
      </c>
      <c r="D245">
        <v>67</v>
      </c>
      <c r="E245">
        <v>18</v>
      </c>
      <c r="F245">
        <v>15.9</v>
      </c>
      <c r="G245">
        <v>38.9</v>
      </c>
      <c r="H245">
        <v>339</v>
      </c>
      <c r="I245">
        <v>0</v>
      </c>
      <c r="J245">
        <v>0</v>
      </c>
      <c r="K245">
        <v>1017.75</v>
      </c>
      <c r="L245">
        <v>0</v>
      </c>
      <c r="M245">
        <v>21.8</v>
      </c>
      <c r="N245">
        <v>72</v>
      </c>
      <c r="O245">
        <v>21.6</v>
      </c>
      <c r="P245">
        <v>24.6</v>
      </c>
      <c r="Q245">
        <v>24.6</v>
      </c>
      <c r="R245">
        <v>2.9</v>
      </c>
      <c r="S245">
        <v>700</v>
      </c>
      <c r="T245">
        <v>0</v>
      </c>
      <c r="U245">
        <v>0</v>
      </c>
      <c r="V245">
        <v>24.3</v>
      </c>
      <c r="W245">
        <v>698</v>
      </c>
      <c r="X245">
        <v>5.2</v>
      </c>
      <c r="Y245">
        <v>360</v>
      </c>
      <c r="Z245">
        <v>0</v>
      </c>
      <c r="AA245">
        <v>0</v>
      </c>
    </row>
    <row r="246" spans="1:27" x14ac:dyDescent="0.25">
      <c r="A246" s="1">
        <v>42198</v>
      </c>
      <c r="B246" s="2">
        <v>0.69444444444444453</v>
      </c>
      <c r="C246">
        <v>23.9</v>
      </c>
      <c r="D246">
        <v>68</v>
      </c>
      <c r="E246">
        <v>17.600000000000001</v>
      </c>
      <c r="F246">
        <v>23.8</v>
      </c>
      <c r="G246">
        <v>44</v>
      </c>
      <c r="H246">
        <v>344</v>
      </c>
      <c r="I246">
        <v>0</v>
      </c>
      <c r="J246">
        <v>0</v>
      </c>
      <c r="K246">
        <v>1017.61</v>
      </c>
      <c r="L246">
        <v>0</v>
      </c>
      <c r="M246">
        <v>21.8</v>
      </c>
      <c r="N246">
        <v>72</v>
      </c>
      <c r="O246">
        <v>21.6</v>
      </c>
      <c r="P246">
        <v>23.9</v>
      </c>
      <c r="Q246">
        <v>23.9</v>
      </c>
      <c r="R246">
        <v>2.7</v>
      </c>
      <c r="S246">
        <v>678</v>
      </c>
      <c r="T246">
        <v>0</v>
      </c>
      <c r="U246">
        <v>0</v>
      </c>
      <c r="V246">
        <v>21.9</v>
      </c>
      <c r="W246">
        <v>671</v>
      </c>
      <c r="X246">
        <v>5.3</v>
      </c>
      <c r="Y246">
        <v>360</v>
      </c>
      <c r="Z246">
        <v>0</v>
      </c>
      <c r="AA246">
        <v>0</v>
      </c>
    </row>
    <row r="247" spans="1:27" x14ac:dyDescent="0.25">
      <c r="A247" s="1">
        <v>42198</v>
      </c>
      <c r="B247" s="2">
        <v>0.70138888888888884</v>
      </c>
      <c r="C247">
        <v>24.4</v>
      </c>
      <c r="D247">
        <v>67</v>
      </c>
      <c r="E247">
        <v>17.899999999999999</v>
      </c>
      <c r="F247">
        <v>20.2</v>
      </c>
      <c r="G247">
        <v>37.5</v>
      </c>
      <c r="H247">
        <v>349</v>
      </c>
      <c r="I247">
        <v>0</v>
      </c>
      <c r="J247">
        <v>0</v>
      </c>
      <c r="K247">
        <v>1017.47</v>
      </c>
      <c r="L247">
        <v>0</v>
      </c>
      <c r="M247">
        <v>21.9</v>
      </c>
      <c r="N247">
        <v>72</v>
      </c>
      <c r="O247">
        <v>28.1</v>
      </c>
      <c r="P247">
        <v>24.4</v>
      </c>
      <c r="Q247">
        <v>24.4</v>
      </c>
      <c r="R247">
        <v>2.6</v>
      </c>
      <c r="S247">
        <v>656</v>
      </c>
      <c r="T247">
        <v>0</v>
      </c>
      <c r="U247">
        <v>0</v>
      </c>
      <c r="V247">
        <v>23.2</v>
      </c>
      <c r="W247">
        <v>643</v>
      </c>
      <c r="X247">
        <v>5.5</v>
      </c>
      <c r="Y247">
        <v>360</v>
      </c>
      <c r="Z247">
        <v>0</v>
      </c>
      <c r="AA247">
        <v>0</v>
      </c>
    </row>
    <row r="248" spans="1:27" x14ac:dyDescent="0.25">
      <c r="A248" s="1">
        <v>42198</v>
      </c>
      <c r="B248" s="2">
        <v>0.70833333333333337</v>
      </c>
      <c r="C248">
        <v>23.9</v>
      </c>
      <c r="D248">
        <v>68</v>
      </c>
      <c r="E248">
        <v>17.600000000000001</v>
      </c>
      <c r="F248">
        <v>20.9</v>
      </c>
      <c r="G248">
        <v>38.200000000000003</v>
      </c>
      <c r="H248">
        <v>342</v>
      </c>
      <c r="I248">
        <v>0</v>
      </c>
      <c r="J248">
        <v>0</v>
      </c>
      <c r="K248">
        <v>1017.51</v>
      </c>
      <c r="L248">
        <v>0</v>
      </c>
      <c r="M248">
        <v>21.9</v>
      </c>
      <c r="N248">
        <v>72</v>
      </c>
      <c r="O248">
        <v>21.6</v>
      </c>
      <c r="P248">
        <v>23.9</v>
      </c>
      <c r="Q248">
        <v>23.9</v>
      </c>
      <c r="R248">
        <v>2.4</v>
      </c>
      <c r="S248">
        <v>634</v>
      </c>
      <c r="T248">
        <v>0</v>
      </c>
      <c r="U248">
        <v>0</v>
      </c>
      <c r="V248">
        <v>22.5</v>
      </c>
      <c r="W248">
        <v>614</v>
      </c>
      <c r="X248">
        <v>5.7</v>
      </c>
      <c r="Y248">
        <v>360</v>
      </c>
      <c r="Z248">
        <v>0</v>
      </c>
      <c r="AA248">
        <v>0</v>
      </c>
    </row>
    <row r="249" spans="1:27" x14ac:dyDescent="0.25">
      <c r="A249" s="1">
        <v>42198</v>
      </c>
      <c r="B249" s="2">
        <v>0.71527777777777779</v>
      </c>
      <c r="C249">
        <v>24.2</v>
      </c>
      <c r="D249">
        <v>68</v>
      </c>
      <c r="E249">
        <v>17.899999999999999</v>
      </c>
      <c r="F249">
        <v>18</v>
      </c>
      <c r="G249">
        <v>36.799999999999997</v>
      </c>
      <c r="H249">
        <v>340</v>
      </c>
      <c r="I249">
        <v>0</v>
      </c>
      <c r="J249">
        <v>0</v>
      </c>
      <c r="K249">
        <v>1017.44</v>
      </c>
      <c r="L249">
        <v>0</v>
      </c>
      <c r="M249">
        <v>21.9</v>
      </c>
      <c r="N249">
        <v>72</v>
      </c>
      <c r="O249">
        <v>18</v>
      </c>
      <c r="P249">
        <v>24.2</v>
      </c>
      <c r="Q249">
        <v>24.2</v>
      </c>
      <c r="R249">
        <v>2.2000000000000002</v>
      </c>
      <c r="S249">
        <v>604</v>
      </c>
      <c r="T249">
        <v>0</v>
      </c>
      <c r="U249">
        <v>0</v>
      </c>
      <c r="V249">
        <v>23.4</v>
      </c>
      <c r="W249">
        <v>584</v>
      </c>
      <c r="X249">
        <v>5.8</v>
      </c>
      <c r="Y249">
        <v>360</v>
      </c>
      <c r="Z249">
        <v>0</v>
      </c>
      <c r="AA249">
        <v>0</v>
      </c>
    </row>
    <row r="250" spans="1:27" x14ac:dyDescent="0.25">
      <c r="A250" s="1">
        <v>42198</v>
      </c>
      <c r="B250" s="2">
        <v>0.72222222222222221</v>
      </c>
      <c r="C250">
        <v>24.5</v>
      </c>
      <c r="D250">
        <v>67</v>
      </c>
      <c r="E250">
        <v>18</v>
      </c>
      <c r="F250">
        <v>19.5</v>
      </c>
      <c r="G250">
        <v>35.299999999999997</v>
      </c>
      <c r="H250">
        <v>352</v>
      </c>
      <c r="I250">
        <v>0</v>
      </c>
      <c r="J250">
        <v>0</v>
      </c>
      <c r="K250">
        <v>1017.44</v>
      </c>
      <c r="L250">
        <v>0</v>
      </c>
      <c r="M250">
        <v>21.9</v>
      </c>
      <c r="N250">
        <v>72</v>
      </c>
      <c r="O250">
        <v>28.1</v>
      </c>
      <c r="P250">
        <v>24.5</v>
      </c>
      <c r="Q250">
        <v>24.5</v>
      </c>
      <c r="R250">
        <v>2.1</v>
      </c>
      <c r="S250">
        <v>580</v>
      </c>
      <c r="T250">
        <v>0</v>
      </c>
      <c r="U250">
        <v>0</v>
      </c>
      <c r="V250">
        <v>23.5</v>
      </c>
      <c r="W250">
        <v>553</v>
      </c>
      <c r="X250">
        <v>6</v>
      </c>
      <c r="Y250">
        <v>360</v>
      </c>
      <c r="Z250">
        <v>0</v>
      </c>
      <c r="AA250">
        <v>0</v>
      </c>
    </row>
    <row r="251" spans="1:27" x14ac:dyDescent="0.25">
      <c r="A251" s="1">
        <v>42198</v>
      </c>
      <c r="B251" s="2">
        <v>0.72916666666666663</v>
      </c>
      <c r="C251">
        <v>24</v>
      </c>
      <c r="D251">
        <v>67</v>
      </c>
      <c r="E251">
        <v>17.5</v>
      </c>
      <c r="F251">
        <v>23.1</v>
      </c>
      <c r="G251">
        <v>41.1</v>
      </c>
      <c r="H251">
        <v>350</v>
      </c>
      <c r="I251">
        <v>0</v>
      </c>
      <c r="J251">
        <v>0</v>
      </c>
      <c r="K251">
        <v>1017.41</v>
      </c>
      <c r="L251">
        <v>0</v>
      </c>
      <c r="M251">
        <v>22</v>
      </c>
      <c r="N251">
        <v>72</v>
      </c>
      <c r="O251">
        <v>26</v>
      </c>
      <c r="P251">
        <v>24</v>
      </c>
      <c r="Q251">
        <v>24</v>
      </c>
      <c r="R251">
        <v>1.9</v>
      </c>
      <c r="S251">
        <v>551</v>
      </c>
      <c r="T251">
        <v>0</v>
      </c>
      <c r="U251">
        <v>0</v>
      </c>
      <c r="V251">
        <v>22.1</v>
      </c>
      <c r="W251">
        <v>522</v>
      </c>
      <c r="X251">
        <v>6.2</v>
      </c>
      <c r="Y251">
        <v>360</v>
      </c>
      <c r="Z251">
        <v>0</v>
      </c>
      <c r="AA251">
        <v>0</v>
      </c>
    </row>
    <row r="252" spans="1:27" x14ac:dyDescent="0.25">
      <c r="A252" s="1">
        <v>42198</v>
      </c>
      <c r="B252" s="2">
        <v>0.73611111111111116</v>
      </c>
      <c r="C252">
        <v>23.8</v>
      </c>
      <c r="D252">
        <v>68</v>
      </c>
      <c r="E252">
        <v>17.5</v>
      </c>
      <c r="F252">
        <v>23.1</v>
      </c>
      <c r="G252">
        <v>39.700000000000003</v>
      </c>
      <c r="H252">
        <v>355</v>
      </c>
      <c r="I252">
        <v>0</v>
      </c>
      <c r="J252">
        <v>0</v>
      </c>
      <c r="K252">
        <v>1017.37</v>
      </c>
      <c r="L252">
        <v>0</v>
      </c>
      <c r="M252">
        <v>22</v>
      </c>
      <c r="N252">
        <v>72</v>
      </c>
      <c r="O252">
        <v>23.1</v>
      </c>
      <c r="P252">
        <v>23.8</v>
      </c>
      <c r="Q252">
        <v>23.8</v>
      </c>
      <c r="R252">
        <v>1.8</v>
      </c>
      <c r="S252">
        <v>527</v>
      </c>
      <c r="T252">
        <v>0</v>
      </c>
      <c r="U252">
        <v>0</v>
      </c>
      <c r="V252">
        <v>21.9</v>
      </c>
      <c r="W252">
        <v>489</v>
      </c>
      <c r="X252">
        <v>6.3</v>
      </c>
      <c r="Y252">
        <v>360</v>
      </c>
      <c r="Z252">
        <v>0</v>
      </c>
      <c r="AA252">
        <v>0</v>
      </c>
    </row>
    <row r="253" spans="1:27" x14ac:dyDescent="0.25">
      <c r="A253" s="1">
        <v>42198</v>
      </c>
      <c r="B253" s="2">
        <v>0.74305555555555547</v>
      </c>
      <c r="C253">
        <v>23.6</v>
      </c>
      <c r="D253">
        <v>68</v>
      </c>
      <c r="E253">
        <v>17.3</v>
      </c>
      <c r="F253">
        <v>21.6</v>
      </c>
      <c r="G253">
        <v>35.299999999999997</v>
      </c>
      <c r="H253">
        <v>350</v>
      </c>
      <c r="I253">
        <v>0</v>
      </c>
      <c r="J253">
        <v>0</v>
      </c>
      <c r="K253">
        <v>1017.24</v>
      </c>
      <c r="L253">
        <v>0</v>
      </c>
      <c r="M253">
        <v>22</v>
      </c>
      <c r="N253">
        <v>72</v>
      </c>
      <c r="O253">
        <v>24.5</v>
      </c>
      <c r="P253">
        <v>23.6</v>
      </c>
      <c r="Q253">
        <v>23.6</v>
      </c>
      <c r="R253">
        <v>1.6</v>
      </c>
      <c r="S253">
        <v>495</v>
      </c>
      <c r="T253">
        <v>0</v>
      </c>
      <c r="U253">
        <v>0</v>
      </c>
      <c r="V253">
        <v>21.9</v>
      </c>
      <c r="W253">
        <v>456</v>
      </c>
      <c r="X253">
        <v>6.5</v>
      </c>
      <c r="Y253">
        <v>360</v>
      </c>
      <c r="Z253">
        <v>0</v>
      </c>
      <c r="AA253">
        <v>0</v>
      </c>
    </row>
    <row r="254" spans="1:27" x14ac:dyDescent="0.25">
      <c r="A254" s="1">
        <v>42198</v>
      </c>
      <c r="B254" s="2">
        <v>0.75</v>
      </c>
      <c r="C254">
        <v>23.1</v>
      </c>
      <c r="D254">
        <v>69</v>
      </c>
      <c r="E254">
        <v>17.100000000000001</v>
      </c>
      <c r="F254">
        <v>23.8</v>
      </c>
      <c r="G254">
        <v>45.4</v>
      </c>
      <c r="H254">
        <v>343</v>
      </c>
      <c r="I254">
        <v>0</v>
      </c>
      <c r="J254">
        <v>0</v>
      </c>
      <c r="K254">
        <v>1017.41</v>
      </c>
      <c r="L254">
        <v>0</v>
      </c>
      <c r="M254">
        <v>22.1</v>
      </c>
      <c r="N254">
        <v>72</v>
      </c>
      <c r="O254">
        <v>28.8</v>
      </c>
      <c r="P254">
        <v>23.1</v>
      </c>
      <c r="Q254">
        <v>23.1</v>
      </c>
      <c r="R254">
        <v>1.4</v>
      </c>
      <c r="S254">
        <v>457</v>
      </c>
      <c r="T254">
        <v>0</v>
      </c>
      <c r="U254">
        <v>0</v>
      </c>
      <c r="V254">
        <v>20.8</v>
      </c>
      <c r="W254">
        <v>423</v>
      </c>
      <c r="X254">
        <v>6.7</v>
      </c>
      <c r="Y254">
        <v>315</v>
      </c>
      <c r="Z254">
        <v>0</v>
      </c>
      <c r="AA254">
        <v>0</v>
      </c>
    </row>
    <row r="255" spans="1:27" x14ac:dyDescent="0.25">
      <c r="A255" s="1">
        <v>42198</v>
      </c>
      <c r="B255" s="2">
        <v>0.75694444444444453</v>
      </c>
      <c r="C255">
        <v>23.4</v>
      </c>
      <c r="D255">
        <v>68</v>
      </c>
      <c r="E255">
        <v>17.100000000000001</v>
      </c>
      <c r="F255">
        <v>21.6</v>
      </c>
      <c r="G255">
        <v>36.799999999999997</v>
      </c>
      <c r="H255">
        <v>356</v>
      </c>
      <c r="I255">
        <v>0</v>
      </c>
      <c r="J255">
        <v>0</v>
      </c>
      <c r="K255">
        <v>1017.44</v>
      </c>
      <c r="L255">
        <v>0</v>
      </c>
      <c r="M255">
        <v>22.1</v>
      </c>
      <c r="N255">
        <v>72</v>
      </c>
      <c r="O255">
        <v>31.7</v>
      </c>
      <c r="P255">
        <v>23.4</v>
      </c>
      <c r="Q255">
        <v>23.4</v>
      </c>
      <c r="R255">
        <v>1.3</v>
      </c>
      <c r="S255">
        <v>432</v>
      </c>
      <c r="T255">
        <v>0</v>
      </c>
      <c r="U255">
        <v>0</v>
      </c>
      <c r="V255">
        <v>21.6</v>
      </c>
      <c r="W255">
        <v>389</v>
      </c>
      <c r="X255">
        <v>6.8</v>
      </c>
      <c r="Y255">
        <v>360</v>
      </c>
      <c r="Z255">
        <v>0</v>
      </c>
      <c r="AA255">
        <v>0</v>
      </c>
    </row>
    <row r="256" spans="1:27" x14ac:dyDescent="0.25">
      <c r="A256" s="1">
        <v>42198</v>
      </c>
      <c r="B256" s="2">
        <v>0.76388888888888884</v>
      </c>
      <c r="C256">
        <v>23.3</v>
      </c>
      <c r="D256">
        <v>69</v>
      </c>
      <c r="E256">
        <v>17.3</v>
      </c>
      <c r="F256">
        <v>19.5</v>
      </c>
      <c r="G256">
        <v>38.200000000000003</v>
      </c>
      <c r="H256">
        <v>353</v>
      </c>
      <c r="I256">
        <v>0</v>
      </c>
      <c r="J256">
        <v>0</v>
      </c>
      <c r="K256">
        <v>1017.61</v>
      </c>
      <c r="L256">
        <v>0</v>
      </c>
      <c r="M256">
        <v>22.1</v>
      </c>
      <c r="N256">
        <v>72</v>
      </c>
      <c r="O256">
        <v>27.4</v>
      </c>
      <c r="P256">
        <v>23.3</v>
      </c>
      <c r="Q256">
        <v>23.3</v>
      </c>
      <c r="R256">
        <v>1.1000000000000001</v>
      </c>
      <c r="S256">
        <v>394</v>
      </c>
      <c r="T256">
        <v>0</v>
      </c>
      <c r="U256">
        <v>0</v>
      </c>
      <c r="V256">
        <v>22</v>
      </c>
      <c r="W256">
        <v>355</v>
      </c>
      <c r="X256">
        <v>7</v>
      </c>
      <c r="Y256">
        <v>360</v>
      </c>
      <c r="Z256">
        <v>0</v>
      </c>
      <c r="AA256">
        <v>0</v>
      </c>
    </row>
    <row r="257" spans="1:27" x14ac:dyDescent="0.25">
      <c r="A257" s="1">
        <v>42198</v>
      </c>
      <c r="B257" s="2">
        <v>0.77083333333333337</v>
      </c>
      <c r="C257">
        <v>22.7</v>
      </c>
      <c r="D257">
        <v>70</v>
      </c>
      <c r="E257">
        <v>16.899999999999999</v>
      </c>
      <c r="F257">
        <v>24.5</v>
      </c>
      <c r="G257">
        <v>41.8</v>
      </c>
      <c r="H257">
        <v>351</v>
      </c>
      <c r="I257">
        <v>0</v>
      </c>
      <c r="J257">
        <v>0</v>
      </c>
      <c r="K257">
        <v>1017.58</v>
      </c>
      <c r="L257">
        <v>0</v>
      </c>
      <c r="M257">
        <v>22.1</v>
      </c>
      <c r="N257">
        <v>71</v>
      </c>
      <c r="O257">
        <v>26.7</v>
      </c>
      <c r="P257">
        <v>22.7</v>
      </c>
      <c r="Q257">
        <v>22.7</v>
      </c>
      <c r="R257">
        <v>1</v>
      </c>
      <c r="S257">
        <v>368</v>
      </c>
      <c r="T257">
        <v>0</v>
      </c>
      <c r="U257">
        <v>0</v>
      </c>
      <c r="V257">
        <v>20.2</v>
      </c>
      <c r="W257">
        <v>321</v>
      </c>
      <c r="X257">
        <v>7.2</v>
      </c>
      <c r="Y257">
        <v>315</v>
      </c>
      <c r="Z257">
        <v>0</v>
      </c>
      <c r="AA257">
        <v>0</v>
      </c>
    </row>
    <row r="258" spans="1:27" x14ac:dyDescent="0.25">
      <c r="A258" s="1">
        <v>42198</v>
      </c>
      <c r="B258" s="2">
        <v>0.77777777777777779</v>
      </c>
      <c r="C258">
        <v>22.6</v>
      </c>
      <c r="D258">
        <v>70</v>
      </c>
      <c r="E258">
        <v>16.8</v>
      </c>
      <c r="F258">
        <v>22.4</v>
      </c>
      <c r="G258">
        <v>45.4</v>
      </c>
      <c r="H258">
        <v>347</v>
      </c>
      <c r="I258">
        <v>0</v>
      </c>
      <c r="J258">
        <v>0</v>
      </c>
      <c r="K258">
        <v>1017.44</v>
      </c>
      <c r="L258">
        <v>0</v>
      </c>
      <c r="M258">
        <v>22.2</v>
      </c>
      <c r="N258">
        <v>71</v>
      </c>
      <c r="O258">
        <v>31</v>
      </c>
      <c r="P258">
        <v>22.6</v>
      </c>
      <c r="Q258">
        <v>22.6</v>
      </c>
      <c r="R258">
        <v>0.8</v>
      </c>
      <c r="S258">
        <v>334</v>
      </c>
      <c r="T258">
        <v>0</v>
      </c>
      <c r="U258">
        <v>0</v>
      </c>
      <c r="V258">
        <v>20.5</v>
      </c>
      <c r="W258">
        <v>287</v>
      </c>
      <c r="X258">
        <v>7.3</v>
      </c>
      <c r="Y258">
        <v>360</v>
      </c>
      <c r="Z258">
        <v>0</v>
      </c>
      <c r="AA258">
        <v>0</v>
      </c>
    </row>
    <row r="259" spans="1:27" x14ac:dyDescent="0.25">
      <c r="A259" s="1">
        <v>42198</v>
      </c>
      <c r="B259" s="2">
        <v>0.78472222222222221</v>
      </c>
      <c r="C259">
        <v>22.8</v>
      </c>
      <c r="D259">
        <v>70</v>
      </c>
      <c r="E259">
        <v>17</v>
      </c>
      <c r="F259">
        <v>18.7</v>
      </c>
      <c r="G259">
        <v>36.799999999999997</v>
      </c>
      <c r="H259">
        <v>353</v>
      </c>
      <c r="I259">
        <v>0</v>
      </c>
      <c r="J259">
        <v>0</v>
      </c>
      <c r="K259">
        <v>1017.54</v>
      </c>
      <c r="L259">
        <v>0</v>
      </c>
      <c r="M259">
        <v>22.2</v>
      </c>
      <c r="N259">
        <v>71</v>
      </c>
      <c r="O259">
        <v>18.7</v>
      </c>
      <c r="P259">
        <v>22.8</v>
      </c>
      <c r="Q259">
        <v>22.8</v>
      </c>
      <c r="R259">
        <v>0.8</v>
      </c>
      <c r="S259">
        <v>300</v>
      </c>
      <c r="T259">
        <v>0</v>
      </c>
      <c r="U259">
        <v>0</v>
      </c>
      <c r="V259">
        <v>21.5</v>
      </c>
      <c r="W259">
        <v>253</v>
      </c>
      <c r="X259">
        <v>7.5</v>
      </c>
      <c r="Y259">
        <v>360</v>
      </c>
      <c r="Z259">
        <v>0</v>
      </c>
      <c r="AA259">
        <v>0</v>
      </c>
    </row>
    <row r="260" spans="1:27" x14ac:dyDescent="0.25">
      <c r="A260" s="1">
        <v>42198</v>
      </c>
      <c r="B260" s="2">
        <v>0.79166666666666663</v>
      </c>
      <c r="C260">
        <v>22.6</v>
      </c>
      <c r="D260">
        <v>71</v>
      </c>
      <c r="E260">
        <v>17</v>
      </c>
      <c r="F260">
        <v>19.5</v>
      </c>
      <c r="G260">
        <v>33.9</v>
      </c>
      <c r="H260">
        <v>349</v>
      </c>
      <c r="I260">
        <v>0</v>
      </c>
      <c r="J260">
        <v>0</v>
      </c>
      <c r="K260">
        <v>1017.51</v>
      </c>
      <c r="L260">
        <v>0</v>
      </c>
      <c r="M260">
        <v>22.2</v>
      </c>
      <c r="N260">
        <v>71</v>
      </c>
      <c r="O260">
        <v>15.9</v>
      </c>
      <c r="P260">
        <v>22.6</v>
      </c>
      <c r="Q260">
        <v>22.6</v>
      </c>
      <c r="R260">
        <v>0.6</v>
      </c>
      <c r="S260">
        <v>269</v>
      </c>
      <c r="T260">
        <v>0</v>
      </c>
      <c r="U260">
        <v>0</v>
      </c>
      <c r="V260">
        <v>21.2</v>
      </c>
      <c r="W260">
        <v>220</v>
      </c>
      <c r="X260">
        <v>7.7</v>
      </c>
      <c r="Y260">
        <v>315</v>
      </c>
      <c r="Z260">
        <v>0</v>
      </c>
      <c r="AA260">
        <v>0</v>
      </c>
    </row>
    <row r="261" spans="1:27" x14ac:dyDescent="0.25">
      <c r="A261" s="1">
        <v>42198</v>
      </c>
      <c r="B261" s="2">
        <v>0.79861111111111116</v>
      </c>
      <c r="C261">
        <v>22.3</v>
      </c>
      <c r="D261">
        <v>72</v>
      </c>
      <c r="E261">
        <v>17</v>
      </c>
      <c r="F261">
        <v>18.7</v>
      </c>
      <c r="G261">
        <v>35.299999999999997</v>
      </c>
      <c r="H261">
        <v>341</v>
      </c>
      <c r="I261">
        <v>0</v>
      </c>
      <c r="J261">
        <v>0</v>
      </c>
      <c r="K261">
        <v>1017.44</v>
      </c>
      <c r="L261">
        <v>0</v>
      </c>
      <c r="M261">
        <v>22.2</v>
      </c>
      <c r="N261">
        <v>71</v>
      </c>
      <c r="O261">
        <v>32.4</v>
      </c>
      <c r="P261">
        <v>22.3</v>
      </c>
      <c r="Q261">
        <v>22.3</v>
      </c>
      <c r="R261">
        <v>0.5</v>
      </c>
      <c r="S261">
        <v>241</v>
      </c>
      <c r="T261">
        <v>0</v>
      </c>
      <c r="U261">
        <v>0</v>
      </c>
      <c r="V261">
        <v>21</v>
      </c>
      <c r="W261">
        <v>187</v>
      </c>
      <c r="X261">
        <v>7.8</v>
      </c>
      <c r="Y261">
        <v>337</v>
      </c>
      <c r="Z261">
        <v>0</v>
      </c>
      <c r="AA261">
        <v>0</v>
      </c>
    </row>
    <row r="262" spans="1:27" x14ac:dyDescent="0.25">
      <c r="A262" s="1">
        <v>42198</v>
      </c>
      <c r="B262" s="2">
        <v>0.80555555555555547</v>
      </c>
      <c r="C262">
        <v>22.1</v>
      </c>
      <c r="D262">
        <v>72</v>
      </c>
      <c r="E262">
        <v>16.8</v>
      </c>
      <c r="F262">
        <v>19.5</v>
      </c>
      <c r="G262">
        <v>32.4</v>
      </c>
      <c r="H262">
        <v>354</v>
      </c>
      <c r="I262">
        <v>0</v>
      </c>
      <c r="J262">
        <v>0</v>
      </c>
      <c r="K262">
        <v>1017.54</v>
      </c>
      <c r="L262">
        <v>0</v>
      </c>
      <c r="M262">
        <v>22.2</v>
      </c>
      <c r="N262">
        <v>71</v>
      </c>
      <c r="O262">
        <v>18</v>
      </c>
      <c r="P262">
        <v>22.1</v>
      </c>
      <c r="Q262">
        <v>22.1</v>
      </c>
      <c r="R262">
        <v>0.5</v>
      </c>
      <c r="S262">
        <v>212</v>
      </c>
      <c r="T262">
        <v>0</v>
      </c>
      <c r="U262">
        <v>0</v>
      </c>
      <c r="V262">
        <v>20.6</v>
      </c>
      <c r="W262">
        <v>155</v>
      </c>
      <c r="X262">
        <v>8</v>
      </c>
      <c r="Y262">
        <v>360</v>
      </c>
      <c r="Z262">
        <v>0</v>
      </c>
      <c r="AA262">
        <v>0</v>
      </c>
    </row>
    <row r="263" spans="1:27" x14ac:dyDescent="0.25">
      <c r="A263" s="1">
        <v>42198</v>
      </c>
      <c r="B263" s="2">
        <v>0.8125</v>
      </c>
      <c r="C263">
        <v>21.5</v>
      </c>
      <c r="D263">
        <v>73</v>
      </c>
      <c r="E263">
        <v>16.5</v>
      </c>
      <c r="F263">
        <v>20.2</v>
      </c>
      <c r="G263">
        <v>32.4</v>
      </c>
      <c r="H263">
        <v>346</v>
      </c>
      <c r="I263">
        <v>0</v>
      </c>
      <c r="J263">
        <v>0</v>
      </c>
      <c r="K263">
        <v>1017.47</v>
      </c>
      <c r="L263">
        <v>0</v>
      </c>
      <c r="M263">
        <v>22.3</v>
      </c>
      <c r="N263">
        <v>71</v>
      </c>
      <c r="O263">
        <v>24.5</v>
      </c>
      <c r="P263">
        <v>21.5</v>
      </c>
      <c r="Q263">
        <v>21.5</v>
      </c>
      <c r="R263">
        <v>0.4</v>
      </c>
      <c r="S263">
        <v>178</v>
      </c>
      <c r="T263">
        <v>0</v>
      </c>
      <c r="U263">
        <v>0</v>
      </c>
      <c r="V263">
        <v>19.7</v>
      </c>
      <c r="W263">
        <v>125</v>
      </c>
      <c r="X263">
        <v>8.1999999999999993</v>
      </c>
      <c r="Y263">
        <v>315</v>
      </c>
      <c r="Z263">
        <v>0</v>
      </c>
      <c r="AA263">
        <v>0</v>
      </c>
    </row>
    <row r="264" spans="1:27" x14ac:dyDescent="0.25">
      <c r="A264" s="1">
        <v>42198</v>
      </c>
      <c r="B264" s="2">
        <v>0.81944444444444453</v>
      </c>
      <c r="C264">
        <v>21.2</v>
      </c>
      <c r="D264">
        <v>74</v>
      </c>
      <c r="E264">
        <v>16.3</v>
      </c>
      <c r="F264">
        <v>18.7</v>
      </c>
      <c r="G264">
        <v>38.9</v>
      </c>
      <c r="H264">
        <v>343</v>
      </c>
      <c r="I264">
        <v>0</v>
      </c>
      <c r="J264">
        <v>0</v>
      </c>
      <c r="K264">
        <v>1017.54</v>
      </c>
      <c r="L264">
        <v>0</v>
      </c>
      <c r="M264">
        <v>22.3</v>
      </c>
      <c r="N264">
        <v>71</v>
      </c>
      <c r="O264">
        <v>21.6</v>
      </c>
      <c r="P264">
        <v>21.2</v>
      </c>
      <c r="Q264">
        <v>21.2</v>
      </c>
      <c r="R264">
        <v>0.3</v>
      </c>
      <c r="S264">
        <v>149</v>
      </c>
      <c r="T264">
        <v>0</v>
      </c>
      <c r="U264">
        <v>0</v>
      </c>
      <c r="V264">
        <v>19.600000000000001</v>
      </c>
      <c r="W264">
        <v>97</v>
      </c>
      <c r="X264">
        <v>8.3000000000000007</v>
      </c>
      <c r="Y264">
        <v>337</v>
      </c>
      <c r="Z264">
        <v>0</v>
      </c>
      <c r="AA264">
        <v>0</v>
      </c>
    </row>
    <row r="265" spans="1:27" x14ac:dyDescent="0.25">
      <c r="A265" s="1">
        <v>42198</v>
      </c>
      <c r="B265" s="2">
        <v>0.82638888888888884</v>
      </c>
      <c r="C265">
        <v>20.9</v>
      </c>
      <c r="D265">
        <v>75</v>
      </c>
      <c r="E265">
        <v>16.3</v>
      </c>
      <c r="F265">
        <v>20.2</v>
      </c>
      <c r="G265">
        <v>41.1</v>
      </c>
      <c r="H265">
        <v>344</v>
      </c>
      <c r="I265">
        <v>0</v>
      </c>
      <c r="J265">
        <v>0</v>
      </c>
      <c r="K265">
        <v>1017.68</v>
      </c>
      <c r="L265">
        <v>0</v>
      </c>
      <c r="M265">
        <v>22.3</v>
      </c>
      <c r="N265">
        <v>71</v>
      </c>
      <c r="O265">
        <v>21.6</v>
      </c>
      <c r="P265">
        <v>20.9</v>
      </c>
      <c r="Q265">
        <v>20.9</v>
      </c>
      <c r="R265">
        <v>0.3</v>
      </c>
      <c r="S265">
        <v>124</v>
      </c>
      <c r="T265">
        <v>0</v>
      </c>
      <c r="U265">
        <v>0</v>
      </c>
      <c r="V265">
        <v>19.100000000000001</v>
      </c>
      <c r="W265">
        <v>71</v>
      </c>
      <c r="X265">
        <v>8.5</v>
      </c>
      <c r="Y265">
        <v>315</v>
      </c>
      <c r="Z265">
        <v>0</v>
      </c>
      <c r="AA265">
        <v>0</v>
      </c>
    </row>
    <row r="266" spans="1:27" x14ac:dyDescent="0.25">
      <c r="A266" s="1">
        <v>42198</v>
      </c>
      <c r="B266" s="2">
        <v>0.83333333333333337</v>
      </c>
      <c r="C266">
        <v>20.7</v>
      </c>
      <c r="D266">
        <v>76</v>
      </c>
      <c r="E266">
        <v>16.3</v>
      </c>
      <c r="F266">
        <v>20.9</v>
      </c>
      <c r="G266">
        <v>41.8</v>
      </c>
      <c r="H266">
        <v>351</v>
      </c>
      <c r="I266">
        <v>0</v>
      </c>
      <c r="J266">
        <v>0</v>
      </c>
      <c r="K266">
        <v>1017.64</v>
      </c>
      <c r="L266">
        <v>0</v>
      </c>
      <c r="M266">
        <v>22.3</v>
      </c>
      <c r="N266">
        <v>71</v>
      </c>
      <c r="O266">
        <v>33.9</v>
      </c>
      <c r="P266">
        <v>20.7</v>
      </c>
      <c r="Q266">
        <v>20.7</v>
      </c>
      <c r="R266">
        <v>0.2</v>
      </c>
      <c r="S266">
        <v>95</v>
      </c>
      <c r="T266">
        <v>0</v>
      </c>
      <c r="U266">
        <v>0</v>
      </c>
      <c r="V266">
        <v>18.7</v>
      </c>
      <c r="W266">
        <v>48</v>
      </c>
      <c r="X266">
        <v>8.6999999999999993</v>
      </c>
      <c r="Y266">
        <v>360</v>
      </c>
      <c r="Z266">
        <v>0</v>
      </c>
      <c r="AA266">
        <v>0</v>
      </c>
    </row>
    <row r="267" spans="1:27" x14ac:dyDescent="0.25">
      <c r="A267" s="1">
        <v>42198</v>
      </c>
      <c r="B267" s="2">
        <v>0.84027777777777779</v>
      </c>
      <c r="C267">
        <v>20.399999999999999</v>
      </c>
      <c r="D267">
        <v>77</v>
      </c>
      <c r="E267">
        <v>16.2</v>
      </c>
      <c r="F267">
        <v>17.3</v>
      </c>
      <c r="G267">
        <v>34.6</v>
      </c>
      <c r="H267">
        <v>352</v>
      </c>
      <c r="I267">
        <v>0</v>
      </c>
      <c r="J267">
        <v>0</v>
      </c>
      <c r="K267">
        <v>1017.64</v>
      </c>
      <c r="L267">
        <v>0</v>
      </c>
      <c r="M267">
        <v>22.3</v>
      </c>
      <c r="N267">
        <v>71</v>
      </c>
      <c r="O267">
        <v>23.8</v>
      </c>
      <c r="P267">
        <v>20.399999999999999</v>
      </c>
      <c r="Q267">
        <v>20.399999999999999</v>
      </c>
      <c r="R267">
        <v>0.1</v>
      </c>
      <c r="S267">
        <v>73</v>
      </c>
      <c r="T267">
        <v>0</v>
      </c>
      <c r="U267">
        <v>0</v>
      </c>
      <c r="V267">
        <v>19.100000000000001</v>
      </c>
      <c r="W267">
        <v>28</v>
      </c>
      <c r="X267">
        <v>8.8000000000000007</v>
      </c>
      <c r="Y267">
        <v>360</v>
      </c>
      <c r="Z267">
        <v>0</v>
      </c>
      <c r="AA267">
        <v>0</v>
      </c>
    </row>
    <row r="268" spans="1:27" x14ac:dyDescent="0.25">
      <c r="A268" s="1">
        <v>42198</v>
      </c>
      <c r="B268" s="2">
        <v>0.84722222222222221</v>
      </c>
      <c r="C268">
        <v>19.899999999999999</v>
      </c>
      <c r="D268">
        <v>79</v>
      </c>
      <c r="E268">
        <v>16.100000000000001</v>
      </c>
      <c r="F268">
        <v>20.2</v>
      </c>
      <c r="G268">
        <v>46.1</v>
      </c>
      <c r="H268">
        <v>343</v>
      </c>
      <c r="I268">
        <v>0</v>
      </c>
      <c r="J268">
        <v>0</v>
      </c>
      <c r="K268">
        <v>1017.75</v>
      </c>
      <c r="L268">
        <v>0</v>
      </c>
      <c r="M268">
        <v>22.2</v>
      </c>
      <c r="N268">
        <v>71</v>
      </c>
      <c r="O268">
        <v>24.5</v>
      </c>
      <c r="P268">
        <v>19.899999999999999</v>
      </c>
      <c r="Q268">
        <v>19.899999999999999</v>
      </c>
      <c r="R268">
        <v>0.1</v>
      </c>
      <c r="S268">
        <v>42</v>
      </c>
      <c r="T268">
        <v>0</v>
      </c>
      <c r="U268">
        <v>0</v>
      </c>
      <c r="V268">
        <v>18</v>
      </c>
      <c r="W268">
        <v>14</v>
      </c>
      <c r="X268">
        <v>9</v>
      </c>
      <c r="Y268">
        <v>360</v>
      </c>
      <c r="Z268">
        <v>0</v>
      </c>
      <c r="AA268">
        <v>0</v>
      </c>
    </row>
    <row r="269" spans="1:27" x14ac:dyDescent="0.25">
      <c r="A269" s="1">
        <v>42198</v>
      </c>
      <c r="B269" s="2">
        <v>0.85416666666666663</v>
      </c>
      <c r="C269">
        <v>19.7</v>
      </c>
      <c r="D269">
        <v>80</v>
      </c>
      <c r="E269">
        <v>16.100000000000001</v>
      </c>
      <c r="F269">
        <v>19.5</v>
      </c>
      <c r="G269">
        <v>43.3</v>
      </c>
      <c r="H269">
        <v>356</v>
      </c>
      <c r="I269">
        <v>0</v>
      </c>
      <c r="J269">
        <v>0</v>
      </c>
      <c r="K269">
        <v>1017.64</v>
      </c>
      <c r="L269">
        <v>0</v>
      </c>
      <c r="M269">
        <v>22.2</v>
      </c>
      <c r="N269">
        <v>71</v>
      </c>
      <c r="O269">
        <v>43.3</v>
      </c>
      <c r="P269">
        <v>19.7</v>
      </c>
      <c r="Q269">
        <v>19.7</v>
      </c>
      <c r="R269">
        <v>0</v>
      </c>
      <c r="S269">
        <v>21</v>
      </c>
      <c r="T269">
        <v>0</v>
      </c>
      <c r="U269">
        <v>0</v>
      </c>
      <c r="V269">
        <v>17.899999999999999</v>
      </c>
      <c r="W269">
        <v>5</v>
      </c>
      <c r="X269">
        <v>9</v>
      </c>
      <c r="Y269">
        <v>360</v>
      </c>
      <c r="Z269">
        <v>0</v>
      </c>
      <c r="AA269">
        <v>0</v>
      </c>
    </row>
    <row r="270" spans="1:27" x14ac:dyDescent="0.25">
      <c r="A270" s="1">
        <v>42198</v>
      </c>
      <c r="B270" s="2">
        <v>0.86111111111111116</v>
      </c>
      <c r="C270">
        <v>19.3</v>
      </c>
      <c r="D270">
        <v>81</v>
      </c>
      <c r="E270">
        <v>15.9</v>
      </c>
      <c r="F270">
        <v>20.2</v>
      </c>
      <c r="G270">
        <v>43.3</v>
      </c>
      <c r="H270">
        <v>350</v>
      </c>
      <c r="I270">
        <v>0</v>
      </c>
      <c r="J270">
        <v>0</v>
      </c>
      <c r="K270">
        <v>1017.78</v>
      </c>
      <c r="L270">
        <v>0</v>
      </c>
      <c r="M270">
        <v>22.1</v>
      </c>
      <c r="N270">
        <v>71</v>
      </c>
      <c r="O270">
        <v>25.2</v>
      </c>
      <c r="P270">
        <v>19.3</v>
      </c>
      <c r="Q270">
        <v>19.3</v>
      </c>
      <c r="R270">
        <v>0</v>
      </c>
      <c r="S270">
        <v>14</v>
      </c>
      <c r="T270">
        <v>0</v>
      </c>
      <c r="U270">
        <v>0</v>
      </c>
      <c r="V270">
        <v>17.3</v>
      </c>
      <c r="W270">
        <v>1</v>
      </c>
      <c r="X270">
        <v>9</v>
      </c>
      <c r="Y270">
        <v>360</v>
      </c>
      <c r="Z270">
        <v>0</v>
      </c>
      <c r="AA270">
        <v>0</v>
      </c>
    </row>
    <row r="271" spans="1:27" x14ac:dyDescent="0.25">
      <c r="A271" s="1">
        <v>42198</v>
      </c>
      <c r="B271" s="2">
        <v>0.86805555555555547</v>
      </c>
      <c r="C271">
        <v>19.100000000000001</v>
      </c>
      <c r="D271">
        <v>82</v>
      </c>
      <c r="E271">
        <v>15.9</v>
      </c>
      <c r="F271">
        <v>20.2</v>
      </c>
      <c r="G271">
        <v>37.5</v>
      </c>
      <c r="H271">
        <v>353</v>
      </c>
      <c r="I271">
        <v>0</v>
      </c>
      <c r="J271">
        <v>0</v>
      </c>
      <c r="K271">
        <v>1017.71</v>
      </c>
      <c r="L271">
        <v>0</v>
      </c>
      <c r="M271">
        <v>22.1</v>
      </c>
      <c r="N271">
        <v>71</v>
      </c>
      <c r="O271">
        <v>27.4</v>
      </c>
      <c r="P271">
        <v>19.100000000000001</v>
      </c>
      <c r="Q271">
        <v>19.100000000000001</v>
      </c>
      <c r="R271">
        <v>0</v>
      </c>
      <c r="S271">
        <v>8</v>
      </c>
      <c r="T271">
        <v>0</v>
      </c>
      <c r="U271">
        <v>0</v>
      </c>
      <c r="V271">
        <v>17.100000000000001</v>
      </c>
      <c r="W271">
        <v>0</v>
      </c>
      <c r="X271">
        <v>9</v>
      </c>
      <c r="Y271">
        <v>315</v>
      </c>
      <c r="Z271">
        <v>0</v>
      </c>
      <c r="AA271">
        <v>0</v>
      </c>
    </row>
    <row r="272" spans="1:27" x14ac:dyDescent="0.25">
      <c r="A272" s="1">
        <v>42198</v>
      </c>
      <c r="B272" s="2">
        <v>0.875</v>
      </c>
      <c r="C272">
        <v>18.8</v>
      </c>
      <c r="D272">
        <v>83</v>
      </c>
      <c r="E272">
        <v>15.8</v>
      </c>
      <c r="F272">
        <v>20.9</v>
      </c>
      <c r="G272">
        <v>41.1</v>
      </c>
      <c r="H272">
        <v>350</v>
      </c>
      <c r="I272">
        <v>0</v>
      </c>
      <c r="J272">
        <v>0</v>
      </c>
      <c r="K272">
        <v>1017.64</v>
      </c>
      <c r="L272">
        <v>0</v>
      </c>
      <c r="M272">
        <v>22.1</v>
      </c>
      <c r="N272">
        <v>71</v>
      </c>
      <c r="O272">
        <v>18.7</v>
      </c>
      <c r="P272">
        <v>18.8</v>
      </c>
      <c r="Q272">
        <v>18.8</v>
      </c>
      <c r="R272">
        <v>0</v>
      </c>
      <c r="S272">
        <v>0</v>
      </c>
      <c r="T272">
        <v>0</v>
      </c>
      <c r="U272">
        <v>0</v>
      </c>
      <c r="V272">
        <v>16.600000000000001</v>
      </c>
      <c r="W272">
        <v>0</v>
      </c>
      <c r="X272">
        <v>9</v>
      </c>
      <c r="Y272">
        <v>360</v>
      </c>
      <c r="Z272">
        <v>0</v>
      </c>
      <c r="AA272">
        <v>0</v>
      </c>
    </row>
    <row r="273" spans="1:27" x14ac:dyDescent="0.25">
      <c r="A273" s="1">
        <v>42198</v>
      </c>
      <c r="B273" s="2">
        <v>0.88194444444444453</v>
      </c>
      <c r="C273">
        <v>18.7</v>
      </c>
      <c r="D273">
        <v>84</v>
      </c>
      <c r="E273">
        <v>15.9</v>
      </c>
      <c r="F273">
        <v>20.9</v>
      </c>
      <c r="G273">
        <v>39.700000000000003</v>
      </c>
      <c r="H273">
        <v>346</v>
      </c>
      <c r="I273">
        <v>0</v>
      </c>
      <c r="J273">
        <v>0</v>
      </c>
      <c r="K273">
        <v>1017.68</v>
      </c>
      <c r="L273">
        <v>0</v>
      </c>
      <c r="M273">
        <v>22.1</v>
      </c>
      <c r="N273">
        <v>71</v>
      </c>
      <c r="O273">
        <v>20.2</v>
      </c>
      <c r="P273">
        <v>18.7</v>
      </c>
      <c r="Q273">
        <v>18.7</v>
      </c>
      <c r="R273">
        <v>0</v>
      </c>
      <c r="S273">
        <v>0</v>
      </c>
      <c r="T273">
        <v>0</v>
      </c>
      <c r="U273">
        <v>0</v>
      </c>
      <c r="V273">
        <v>16.600000000000001</v>
      </c>
      <c r="W273">
        <v>0</v>
      </c>
      <c r="X273">
        <v>9</v>
      </c>
      <c r="Y273">
        <v>315</v>
      </c>
      <c r="Z273">
        <v>0</v>
      </c>
      <c r="AA273">
        <v>0</v>
      </c>
    </row>
    <row r="274" spans="1:27" x14ac:dyDescent="0.25">
      <c r="A274" s="1">
        <v>42198</v>
      </c>
      <c r="B274" s="2">
        <v>0.88888888888888884</v>
      </c>
      <c r="C274">
        <v>18.600000000000001</v>
      </c>
      <c r="D274">
        <v>84</v>
      </c>
      <c r="E274">
        <v>15.8</v>
      </c>
      <c r="F274">
        <v>20.2</v>
      </c>
      <c r="G274">
        <v>37.5</v>
      </c>
      <c r="H274">
        <v>353</v>
      </c>
      <c r="I274">
        <v>0</v>
      </c>
      <c r="J274">
        <v>0</v>
      </c>
      <c r="K274">
        <v>1017.64</v>
      </c>
      <c r="L274">
        <v>0</v>
      </c>
      <c r="M274">
        <v>22.1</v>
      </c>
      <c r="N274">
        <v>71</v>
      </c>
      <c r="O274">
        <v>23.1</v>
      </c>
      <c r="P274">
        <v>18.600000000000001</v>
      </c>
      <c r="Q274">
        <v>18.600000000000001</v>
      </c>
      <c r="R274">
        <v>0</v>
      </c>
      <c r="S274">
        <v>0</v>
      </c>
      <c r="T274">
        <v>0</v>
      </c>
      <c r="U274">
        <v>0</v>
      </c>
      <c r="V274">
        <v>16.5</v>
      </c>
      <c r="W274">
        <v>0</v>
      </c>
      <c r="X274">
        <v>9</v>
      </c>
      <c r="Y274">
        <v>360</v>
      </c>
      <c r="Z274">
        <v>0</v>
      </c>
      <c r="AA274">
        <v>0</v>
      </c>
    </row>
    <row r="275" spans="1:27" x14ac:dyDescent="0.25">
      <c r="A275" s="1">
        <v>42198</v>
      </c>
      <c r="B275" s="2">
        <v>0.89583333333333337</v>
      </c>
      <c r="C275">
        <v>18.5</v>
      </c>
      <c r="D275">
        <v>85</v>
      </c>
      <c r="E275">
        <v>15.9</v>
      </c>
      <c r="F275">
        <v>23.1</v>
      </c>
      <c r="G275">
        <v>38.9</v>
      </c>
      <c r="H275">
        <v>353</v>
      </c>
      <c r="I275">
        <v>0</v>
      </c>
      <c r="J275">
        <v>0</v>
      </c>
      <c r="K275">
        <v>1017.68</v>
      </c>
      <c r="L275">
        <v>0</v>
      </c>
      <c r="M275">
        <v>22</v>
      </c>
      <c r="N275">
        <v>71</v>
      </c>
      <c r="O275">
        <v>31</v>
      </c>
      <c r="P275">
        <v>18.5</v>
      </c>
      <c r="Q275">
        <v>18.5</v>
      </c>
      <c r="R275">
        <v>0</v>
      </c>
      <c r="S275">
        <v>0</v>
      </c>
      <c r="T275">
        <v>0</v>
      </c>
      <c r="U275">
        <v>0</v>
      </c>
      <c r="V275">
        <v>16</v>
      </c>
      <c r="W275">
        <v>0</v>
      </c>
      <c r="X275">
        <v>9</v>
      </c>
      <c r="Y275">
        <v>360</v>
      </c>
      <c r="Z275">
        <v>0</v>
      </c>
      <c r="AA275">
        <v>0</v>
      </c>
    </row>
    <row r="276" spans="1:27" x14ac:dyDescent="0.25">
      <c r="A276" s="1">
        <v>42198</v>
      </c>
      <c r="B276" s="2">
        <v>0.90277777777777779</v>
      </c>
      <c r="C276">
        <v>18.5</v>
      </c>
      <c r="D276">
        <v>85</v>
      </c>
      <c r="E276">
        <v>15.9</v>
      </c>
      <c r="F276">
        <v>23.1</v>
      </c>
      <c r="G276">
        <v>46.9</v>
      </c>
      <c r="H276">
        <v>352</v>
      </c>
      <c r="I276">
        <v>0</v>
      </c>
      <c r="J276">
        <v>0</v>
      </c>
      <c r="K276">
        <v>1017.81</v>
      </c>
      <c r="L276">
        <v>0</v>
      </c>
      <c r="M276">
        <v>22</v>
      </c>
      <c r="N276">
        <v>71</v>
      </c>
      <c r="O276">
        <v>26.7</v>
      </c>
      <c r="P276">
        <v>18.5</v>
      </c>
      <c r="Q276">
        <v>18.5</v>
      </c>
      <c r="R276">
        <v>0</v>
      </c>
      <c r="S276">
        <v>0</v>
      </c>
      <c r="T276">
        <v>0</v>
      </c>
      <c r="U276">
        <v>0</v>
      </c>
      <c r="V276">
        <v>16</v>
      </c>
      <c r="W276">
        <v>0</v>
      </c>
      <c r="X276">
        <v>9</v>
      </c>
      <c r="Y276">
        <v>360</v>
      </c>
      <c r="Z276">
        <v>0</v>
      </c>
      <c r="AA276">
        <v>0</v>
      </c>
    </row>
    <row r="277" spans="1:27" x14ac:dyDescent="0.25">
      <c r="A277" s="1">
        <v>42198</v>
      </c>
      <c r="B277" s="2">
        <v>0.90972222222222221</v>
      </c>
      <c r="C277">
        <v>18.399999999999999</v>
      </c>
      <c r="D277">
        <v>85</v>
      </c>
      <c r="E277">
        <v>15.8</v>
      </c>
      <c r="F277">
        <v>23.8</v>
      </c>
      <c r="G277">
        <v>38.9</v>
      </c>
      <c r="H277">
        <v>353</v>
      </c>
      <c r="I277">
        <v>0</v>
      </c>
      <c r="J277">
        <v>0</v>
      </c>
      <c r="K277">
        <v>1017.91</v>
      </c>
      <c r="L277">
        <v>0</v>
      </c>
      <c r="M277">
        <v>22</v>
      </c>
      <c r="N277">
        <v>72</v>
      </c>
      <c r="O277">
        <v>18.7</v>
      </c>
      <c r="P277">
        <v>18.399999999999999</v>
      </c>
      <c r="Q277">
        <v>18.399999999999999</v>
      </c>
      <c r="R277">
        <v>0</v>
      </c>
      <c r="S277">
        <v>0</v>
      </c>
      <c r="T277">
        <v>0</v>
      </c>
      <c r="U277">
        <v>0</v>
      </c>
      <c r="V277">
        <v>15.7</v>
      </c>
      <c r="W277">
        <v>0</v>
      </c>
      <c r="X277">
        <v>9</v>
      </c>
      <c r="Y277">
        <v>360</v>
      </c>
      <c r="Z277">
        <v>0</v>
      </c>
      <c r="AA277">
        <v>0</v>
      </c>
    </row>
    <row r="278" spans="1:27" x14ac:dyDescent="0.25">
      <c r="A278" s="1">
        <v>42198</v>
      </c>
      <c r="B278" s="2">
        <v>0.91666666666666663</v>
      </c>
      <c r="C278">
        <v>18.399999999999999</v>
      </c>
      <c r="D278">
        <v>85</v>
      </c>
      <c r="E278">
        <v>15.8</v>
      </c>
      <c r="F278">
        <v>19.5</v>
      </c>
      <c r="G278">
        <v>33.9</v>
      </c>
      <c r="H278">
        <v>350</v>
      </c>
      <c r="I278">
        <v>0</v>
      </c>
      <c r="J278">
        <v>0</v>
      </c>
      <c r="K278">
        <v>1017.95</v>
      </c>
      <c r="L278">
        <v>0</v>
      </c>
      <c r="M278">
        <v>22</v>
      </c>
      <c r="N278">
        <v>71</v>
      </c>
      <c r="O278">
        <v>21.6</v>
      </c>
      <c r="P278">
        <v>18.399999999999999</v>
      </c>
      <c r="Q278">
        <v>18.399999999999999</v>
      </c>
      <c r="R278">
        <v>0</v>
      </c>
      <c r="S278">
        <v>0</v>
      </c>
      <c r="T278">
        <v>0</v>
      </c>
      <c r="U278">
        <v>0</v>
      </c>
      <c r="V278">
        <v>16.5</v>
      </c>
      <c r="W278">
        <v>0</v>
      </c>
      <c r="X278">
        <v>9</v>
      </c>
      <c r="Y278">
        <v>360</v>
      </c>
      <c r="Z278">
        <v>0</v>
      </c>
      <c r="AA278">
        <v>0</v>
      </c>
    </row>
    <row r="279" spans="1:27" x14ac:dyDescent="0.25">
      <c r="A279" s="1">
        <v>42198</v>
      </c>
      <c r="B279" s="2">
        <v>0.92361111111111116</v>
      </c>
      <c r="C279">
        <v>18.3</v>
      </c>
      <c r="D279">
        <v>85</v>
      </c>
      <c r="E279">
        <v>15.7</v>
      </c>
      <c r="F279">
        <v>19.5</v>
      </c>
      <c r="G279">
        <v>41.8</v>
      </c>
      <c r="H279">
        <v>352</v>
      </c>
      <c r="I279">
        <v>0</v>
      </c>
      <c r="J279">
        <v>0</v>
      </c>
      <c r="K279">
        <v>1017.98</v>
      </c>
      <c r="L279">
        <v>0</v>
      </c>
      <c r="M279">
        <v>22</v>
      </c>
      <c r="N279">
        <v>72</v>
      </c>
      <c r="O279">
        <v>36</v>
      </c>
      <c r="P279">
        <v>18.3</v>
      </c>
      <c r="Q279">
        <v>18.3</v>
      </c>
      <c r="R279">
        <v>0</v>
      </c>
      <c r="S279">
        <v>0</v>
      </c>
      <c r="T279">
        <v>0</v>
      </c>
      <c r="U279">
        <v>0</v>
      </c>
      <c r="V279">
        <v>16.399999999999999</v>
      </c>
      <c r="W279">
        <v>0</v>
      </c>
      <c r="X279">
        <v>9</v>
      </c>
      <c r="Y279">
        <v>315</v>
      </c>
      <c r="Z279">
        <v>0</v>
      </c>
      <c r="AA279">
        <v>0</v>
      </c>
    </row>
    <row r="280" spans="1:27" x14ac:dyDescent="0.25">
      <c r="A280" s="1">
        <v>42198</v>
      </c>
      <c r="B280" s="2">
        <v>0.93055555555555547</v>
      </c>
      <c r="C280">
        <v>18.3</v>
      </c>
      <c r="D280">
        <v>86</v>
      </c>
      <c r="E280">
        <v>15.9</v>
      </c>
      <c r="F280">
        <v>18.7</v>
      </c>
      <c r="G280">
        <v>36</v>
      </c>
      <c r="H280">
        <v>358</v>
      </c>
      <c r="I280">
        <v>0</v>
      </c>
      <c r="J280">
        <v>0</v>
      </c>
      <c r="K280">
        <v>1017.85</v>
      </c>
      <c r="L280">
        <v>0</v>
      </c>
      <c r="M280">
        <v>22</v>
      </c>
      <c r="N280">
        <v>72</v>
      </c>
      <c r="O280">
        <v>20.9</v>
      </c>
      <c r="P280">
        <v>18.3</v>
      </c>
      <c r="Q280">
        <v>18.3</v>
      </c>
      <c r="R280">
        <v>0</v>
      </c>
      <c r="S280">
        <v>0</v>
      </c>
      <c r="T280">
        <v>0</v>
      </c>
      <c r="U280">
        <v>0</v>
      </c>
      <c r="V280">
        <v>16.600000000000001</v>
      </c>
      <c r="W280">
        <v>0</v>
      </c>
      <c r="X280">
        <v>9</v>
      </c>
      <c r="Y280">
        <v>360</v>
      </c>
      <c r="Z280">
        <v>0</v>
      </c>
      <c r="AA280">
        <v>0</v>
      </c>
    </row>
    <row r="281" spans="1:27" x14ac:dyDescent="0.25">
      <c r="A281" s="1">
        <v>42198</v>
      </c>
      <c r="B281" s="2">
        <v>0.9375</v>
      </c>
      <c r="C281">
        <v>18.2</v>
      </c>
      <c r="D281">
        <v>86</v>
      </c>
      <c r="E281">
        <v>15.8</v>
      </c>
      <c r="F281">
        <v>20.2</v>
      </c>
      <c r="G281">
        <v>42.5</v>
      </c>
      <c r="H281">
        <v>353</v>
      </c>
      <c r="I281">
        <v>0</v>
      </c>
      <c r="J281">
        <v>0</v>
      </c>
      <c r="K281">
        <v>1017.75</v>
      </c>
      <c r="L281">
        <v>0</v>
      </c>
      <c r="M281">
        <v>22</v>
      </c>
      <c r="N281">
        <v>72</v>
      </c>
      <c r="O281">
        <v>26</v>
      </c>
      <c r="P281">
        <v>18.2</v>
      </c>
      <c r="Q281">
        <v>18.2</v>
      </c>
      <c r="R281">
        <v>0</v>
      </c>
      <c r="S281">
        <v>0</v>
      </c>
      <c r="T281">
        <v>0</v>
      </c>
      <c r="U281">
        <v>0</v>
      </c>
      <c r="V281">
        <v>16.100000000000001</v>
      </c>
      <c r="W281">
        <v>0</v>
      </c>
      <c r="X281">
        <v>9</v>
      </c>
      <c r="Y281">
        <v>337</v>
      </c>
      <c r="Z281">
        <v>0</v>
      </c>
      <c r="AA281">
        <v>0</v>
      </c>
    </row>
    <row r="282" spans="1:27" x14ac:dyDescent="0.25">
      <c r="A282" s="1">
        <v>42198</v>
      </c>
      <c r="B282" s="2">
        <v>0.94444444444444453</v>
      </c>
      <c r="C282">
        <v>18.2</v>
      </c>
      <c r="D282">
        <v>86</v>
      </c>
      <c r="E282">
        <v>15.8</v>
      </c>
      <c r="F282">
        <v>18.7</v>
      </c>
      <c r="G282">
        <v>28.8</v>
      </c>
      <c r="H282">
        <v>354</v>
      </c>
      <c r="I282">
        <v>0</v>
      </c>
      <c r="J282">
        <v>0</v>
      </c>
      <c r="K282">
        <v>1017.85</v>
      </c>
      <c r="L282">
        <v>0</v>
      </c>
      <c r="M282">
        <v>22</v>
      </c>
      <c r="N282">
        <v>72</v>
      </c>
      <c r="O282">
        <v>12.3</v>
      </c>
      <c r="P282">
        <v>18.2</v>
      </c>
      <c r="Q282">
        <v>18.2</v>
      </c>
      <c r="R282">
        <v>0</v>
      </c>
      <c r="S282">
        <v>0</v>
      </c>
      <c r="T282">
        <v>0</v>
      </c>
      <c r="U282">
        <v>0</v>
      </c>
      <c r="V282">
        <v>16.399999999999999</v>
      </c>
      <c r="W282">
        <v>0</v>
      </c>
      <c r="X282">
        <v>9</v>
      </c>
      <c r="Y282">
        <v>360</v>
      </c>
      <c r="Z282">
        <v>0</v>
      </c>
      <c r="AA282">
        <v>0</v>
      </c>
    </row>
    <row r="283" spans="1:27" x14ac:dyDescent="0.25">
      <c r="A283" s="1">
        <v>42198</v>
      </c>
      <c r="B283" s="2">
        <v>0.95138888888888884</v>
      </c>
      <c r="C283">
        <v>18.100000000000001</v>
      </c>
      <c r="D283">
        <v>86</v>
      </c>
      <c r="E283">
        <v>15.7</v>
      </c>
      <c r="F283">
        <v>20.2</v>
      </c>
      <c r="G283">
        <v>41.8</v>
      </c>
      <c r="H283">
        <v>351</v>
      </c>
      <c r="I283">
        <v>0</v>
      </c>
      <c r="J283">
        <v>0</v>
      </c>
      <c r="K283">
        <v>1017.81</v>
      </c>
      <c r="L283">
        <v>0</v>
      </c>
      <c r="M283">
        <v>22</v>
      </c>
      <c r="N283">
        <v>72</v>
      </c>
      <c r="O283">
        <v>26</v>
      </c>
      <c r="P283">
        <v>18.100000000000001</v>
      </c>
      <c r="Q283">
        <v>18.100000000000001</v>
      </c>
      <c r="R283">
        <v>0</v>
      </c>
      <c r="S283">
        <v>0</v>
      </c>
      <c r="T283">
        <v>0</v>
      </c>
      <c r="U283">
        <v>0</v>
      </c>
      <c r="V283">
        <v>16</v>
      </c>
      <c r="W283">
        <v>0</v>
      </c>
      <c r="X283">
        <v>9</v>
      </c>
      <c r="Y283">
        <v>360</v>
      </c>
      <c r="Z283">
        <v>0</v>
      </c>
      <c r="AA283">
        <v>0</v>
      </c>
    </row>
    <row r="284" spans="1:27" x14ac:dyDescent="0.25">
      <c r="A284" s="1">
        <v>42198</v>
      </c>
      <c r="B284" s="2">
        <v>0.95833333333333337</v>
      </c>
      <c r="C284">
        <v>18.100000000000001</v>
      </c>
      <c r="D284">
        <v>87</v>
      </c>
      <c r="E284">
        <v>15.9</v>
      </c>
      <c r="F284">
        <v>20.9</v>
      </c>
      <c r="G284">
        <v>37.5</v>
      </c>
      <c r="H284">
        <v>353</v>
      </c>
      <c r="I284">
        <v>0</v>
      </c>
      <c r="J284">
        <v>0</v>
      </c>
      <c r="K284">
        <v>1017.85</v>
      </c>
      <c r="L284">
        <v>0</v>
      </c>
      <c r="M284">
        <v>22</v>
      </c>
      <c r="N284">
        <v>72</v>
      </c>
      <c r="O284">
        <v>25.2</v>
      </c>
      <c r="P284">
        <v>18.100000000000001</v>
      </c>
      <c r="Q284">
        <v>18.100000000000001</v>
      </c>
      <c r="R284">
        <v>0</v>
      </c>
      <c r="S284">
        <v>0</v>
      </c>
      <c r="T284">
        <v>0</v>
      </c>
      <c r="U284">
        <v>0</v>
      </c>
      <c r="V284">
        <v>15.9</v>
      </c>
      <c r="W284">
        <v>0</v>
      </c>
      <c r="X284">
        <v>9</v>
      </c>
      <c r="Y284">
        <v>360</v>
      </c>
      <c r="Z284">
        <v>0</v>
      </c>
      <c r="AA284">
        <v>0</v>
      </c>
    </row>
    <row r="285" spans="1:27" x14ac:dyDescent="0.25">
      <c r="A285" s="1">
        <v>42198</v>
      </c>
      <c r="B285" s="2">
        <v>0.96527777777777779</v>
      </c>
      <c r="C285">
        <v>18</v>
      </c>
      <c r="D285">
        <v>87</v>
      </c>
      <c r="E285">
        <v>15.8</v>
      </c>
      <c r="F285">
        <v>20.9</v>
      </c>
      <c r="G285">
        <v>38.200000000000003</v>
      </c>
      <c r="H285">
        <v>346</v>
      </c>
      <c r="I285">
        <v>0</v>
      </c>
      <c r="J285">
        <v>0</v>
      </c>
      <c r="K285">
        <v>1017.75</v>
      </c>
      <c r="L285">
        <v>0</v>
      </c>
      <c r="M285">
        <v>22</v>
      </c>
      <c r="N285">
        <v>72</v>
      </c>
      <c r="O285">
        <v>20.9</v>
      </c>
      <c r="P285">
        <v>18</v>
      </c>
      <c r="Q285">
        <v>18</v>
      </c>
      <c r="R285">
        <v>0</v>
      </c>
      <c r="S285">
        <v>0</v>
      </c>
      <c r="T285">
        <v>0</v>
      </c>
      <c r="U285">
        <v>0</v>
      </c>
      <c r="V285">
        <v>15.8</v>
      </c>
      <c r="W285">
        <v>0</v>
      </c>
      <c r="X285">
        <v>9</v>
      </c>
      <c r="Y285">
        <v>360</v>
      </c>
      <c r="Z285">
        <v>0</v>
      </c>
      <c r="AA285">
        <v>0</v>
      </c>
    </row>
    <row r="286" spans="1:27" x14ac:dyDescent="0.25">
      <c r="A286" s="1">
        <v>42198</v>
      </c>
      <c r="B286" s="2">
        <v>0.97222222222222221</v>
      </c>
      <c r="C286">
        <v>18</v>
      </c>
      <c r="D286">
        <v>87</v>
      </c>
      <c r="E286">
        <v>15.8</v>
      </c>
      <c r="F286">
        <v>18</v>
      </c>
      <c r="G286">
        <v>38.200000000000003</v>
      </c>
      <c r="H286">
        <v>353</v>
      </c>
      <c r="I286">
        <v>0</v>
      </c>
      <c r="J286">
        <v>0</v>
      </c>
      <c r="K286">
        <v>1017.64</v>
      </c>
      <c r="L286">
        <v>0</v>
      </c>
      <c r="M286">
        <v>22</v>
      </c>
      <c r="N286">
        <v>72</v>
      </c>
      <c r="O286">
        <v>24.5</v>
      </c>
      <c r="P286">
        <v>18</v>
      </c>
      <c r="Q286">
        <v>18</v>
      </c>
      <c r="R286">
        <v>0</v>
      </c>
      <c r="S286">
        <v>0</v>
      </c>
      <c r="T286">
        <v>0</v>
      </c>
      <c r="U286">
        <v>0</v>
      </c>
      <c r="V286">
        <v>16.399999999999999</v>
      </c>
      <c r="W286">
        <v>0</v>
      </c>
      <c r="X286">
        <v>9</v>
      </c>
      <c r="Y286">
        <v>360</v>
      </c>
      <c r="Z286">
        <v>0</v>
      </c>
      <c r="AA286">
        <v>0</v>
      </c>
    </row>
    <row r="287" spans="1:27" x14ac:dyDescent="0.25">
      <c r="A287" s="1">
        <v>42198</v>
      </c>
      <c r="B287" s="2">
        <v>0.97916666666666663</v>
      </c>
      <c r="C287">
        <v>17.899999999999999</v>
      </c>
      <c r="D287">
        <v>87</v>
      </c>
      <c r="E287">
        <v>15.7</v>
      </c>
      <c r="F287">
        <v>20.9</v>
      </c>
      <c r="G287">
        <v>36</v>
      </c>
      <c r="H287">
        <v>357</v>
      </c>
      <c r="I287">
        <v>0</v>
      </c>
      <c r="J287">
        <v>0</v>
      </c>
      <c r="K287">
        <v>1017.61</v>
      </c>
      <c r="L287">
        <v>0</v>
      </c>
      <c r="M287">
        <v>22</v>
      </c>
      <c r="N287">
        <v>71</v>
      </c>
      <c r="O287">
        <v>22.4</v>
      </c>
      <c r="P287">
        <v>17.899999999999999</v>
      </c>
      <c r="Q287">
        <v>17.899999999999999</v>
      </c>
      <c r="R287">
        <v>0</v>
      </c>
      <c r="S287">
        <v>0</v>
      </c>
      <c r="T287">
        <v>0</v>
      </c>
      <c r="U287">
        <v>0</v>
      </c>
      <c r="V287">
        <v>15.7</v>
      </c>
      <c r="W287">
        <v>0</v>
      </c>
      <c r="X287">
        <v>9</v>
      </c>
      <c r="Y287">
        <v>315</v>
      </c>
      <c r="Z287">
        <v>0</v>
      </c>
      <c r="AA287">
        <v>0</v>
      </c>
    </row>
    <row r="288" spans="1:27" x14ac:dyDescent="0.25">
      <c r="A288" s="1">
        <v>42198</v>
      </c>
      <c r="B288" s="2">
        <v>0.98611111111111116</v>
      </c>
      <c r="C288">
        <v>17.899999999999999</v>
      </c>
      <c r="D288">
        <v>87</v>
      </c>
      <c r="E288">
        <v>15.7</v>
      </c>
      <c r="F288">
        <v>20.2</v>
      </c>
      <c r="G288">
        <v>38.9</v>
      </c>
      <c r="H288">
        <v>353</v>
      </c>
      <c r="I288">
        <v>0</v>
      </c>
      <c r="J288">
        <v>0</v>
      </c>
      <c r="K288">
        <v>1017.68</v>
      </c>
      <c r="L288">
        <v>0</v>
      </c>
      <c r="M288">
        <v>22</v>
      </c>
      <c r="N288">
        <v>71</v>
      </c>
      <c r="O288">
        <v>23.1</v>
      </c>
      <c r="P288">
        <v>17.899999999999999</v>
      </c>
      <c r="Q288">
        <v>17.899999999999999</v>
      </c>
      <c r="R288">
        <v>0</v>
      </c>
      <c r="S288">
        <v>0</v>
      </c>
      <c r="T288">
        <v>0</v>
      </c>
      <c r="U288">
        <v>0</v>
      </c>
      <c r="V288">
        <v>15.8</v>
      </c>
      <c r="W288">
        <v>0</v>
      </c>
      <c r="X288">
        <v>9</v>
      </c>
      <c r="Y288">
        <v>337</v>
      </c>
      <c r="Z288">
        <v>0</v>
      </c>
      <c r="AA288">
        <v>0</v>
      </c>
    </row>
    <row r="289" spans="1:27" x14ac:dyDescent="0.25">
      <c r="A289" s="1">
        <v>42198</v>
      </c>
      <c r="B289" s="2">
        <v>0.99305555555555547</v>
      </c>
      <c r="C289">
        <v>17.8</v>
      </c>
      <c r="D289">
        <v>87</v>
      </c>
      <c r="E289">
        <v>15.6</v>
      </c>
      <c r="F289">
        <v>20.9</v>
      </c>
      <c r="G289">
        <v>37.5</v>
      </c>
      <c r="H289">
        <v>353</v>
      </c>
      <c r="I289">
        <v>0</v>
      </c>
      <c r="J289">
        <v>0</v>
      </c>
      <c r="K289">
        <v>1017.75</v>
      </c>
      <c r="L289">
        <v>0</v>
      </c>
      <c r="M289">
        <v>22</v>
      </c>
      <c r="N289">
        <v>71</v>
      </c>
      <c r="O289">
        <v>13</v>
      </c>
      <c r="P289">
        <v>17.8</v>
      </c>
      <c r="Q289">
        <v>17.8</v>
      </c>
      <c r="R289">
        <v>0</v>
      </c>
      <c r="S289">
        <v>0</v>
      </c>
      <c r="T289">
        <v>0</v>
      </c>
      <c r="U289">
        <v>0</v>
      </c>
      <c r="V289">
        <v>15.5</v>
      </c>
      <c r="W289">
        <v>0</v>
      </c>
      <c r="X289">
        <v>9</v>
      </c>
      <c r="Y289">
        <v>360</v>
      </c>
      <c r="Z289">
        <v>0</v>
      </c>
      <c r="AA289">
        <v>0</v>
      </c>
    </row>
    <row r="290" spans="1:27" x14ac:dyDescent="0.25">
      <c r="A290" s="1">
        <v>42199</v>
      </c>
      <c r="B290" s="2">
        <v>0</v>
      </c>
      <c r="C290">
        <v>17.899999999999999</v>
      </c>
      <c r="D290">
        <v>88</v>
      </c>
      <c r="E290">
        <v>15.9</v>
      </c>
      <c r="F290">
        <v>23.1</v>
      </c>
      <c r="G290">
        <v>41.8</v>
      </c>
      <c r="H290">
        <v>356</v>
      </c>
      <c r="I290">
        <v>0</v>
      </c>
      <c r="J290">
        <v>0</v>
      </c>
      <c r="K290">
        <v>1017.75</v>
      </c>
      <c r="L290">
        <v>0</v>
      </c>
      <c r="M290">
        <v>22</v>
      </c>
      <c r="N290">
        <v>72</v>
      </c>
      <c r="O290">
        <v>20.9</v>
      </c>
      <c r="P290">
        <v>17.899999999999999</v>
      </c>
      <c r="Q290">
        <v>17.899999999999999</v>
      </c>
      <c r="R290">
        <v>0</v>
      </c>
      <c r="S290">
        <v>0</v>
      </c>
      <c r="T290">
        <v>0</v>
      </c>
      <c r="U290">
        <v>0</v>
      </c>
      <c r="V290">
        <v>15.3</v>
      </c>
      <c r="W290">
        <v>0</v>
      </c>
      <c r="X290">
        <v>0</v>
      </c>
      <c r="Y290">
        <v>360</v>
      </c>
      <c r="Z290">
        <v>0</v>
      </c>
      <c r="AA290">
        <v>0</v>
      </c>
    </row>
    <row r="291" spans="1:27" x14ac:dyDescent="0.25">
      <c r="A291" s="1">
        <v>42199</v>
      </c>
      <c r="B291" s="2">
        <v>6.9444444444444441E-3</v>
      </c>
      <c r="C291">
        <v>17.899999999999999</v>
      </c>
      <c r="D291">
        <v>87</v>
      </c>
      <c r="E291">
        <v>15.7</v>
      </c>
      <c r="F291">
        <v>19.5</v>
      </c>
      <c r="G291">
        <v>48.3</v>
      </c>
      <c r="H291">
        <v>351</v>
      </c>
      <c r="I291">
        <v>0</v>
      </c>
      <c r="J291">
        <v>0</v>
      </c>
      <c r="K291">
        <v>1017.78</v>
      </c>
      <c r="L291">
        <v>0</v>
      </c>
      <c r="M291">
        <v>22</v>
      </c>
      <c r="N291">
        <v>72</v>
      </c>
      <c r="O291">
        <v>18.7</v>
      </c>
      <c r="P291">
        <v>17.899999999999999</v>
      </c>
      <c r="Q291">
        <v>17.899999999999999</v>
      </c>
      <c r="R291">
        <v>0</v>
      </c>
      <c r="S291">
        <v>0</v>
      </c>
      <c r="T291">
        <v>0</v>
      </c>
      <c r="U291">
        <v>0</v>
      </c>
      <c r="V291">
        <v>16</v>
      </c>
      <c r="W291">
        <v>0</v>
      </c>
      <c r="X291">
        <v>0</v>
      </c>
      <c r="Y291">
        <v>360</v>
      </c>
      <c r="Z291">
        <v>0</v>
      </c>
      <c r="AA291">
        <v>0</v>
      </c>
    </row>
    <row r="292" spans="1:27" x14ac:dyDescent="0.25">
      <c r="A292" s="1">
        <v>42199</v>
      </c>
      <c r="B292" s="2">
        <v>1.3888888888888888E-2</v>
      </c>
      <c r="C292">
        <v>17.8</v>
      </c>
      <c r="D292">
        <v>88</v>
      </c>
      <c r="E292">
        <v>15.8</v>
      </c>
      <c r="F292">
        <v>23.1</v>
      </c>
      <c r="G292">
        <v>44.7</v>
      </c>
      <c r="H292">
        <v>346</v>
      </c>
      <c r="I292">
        <v>0</v>
      </c>
      <c r="J292">
        <v>0</v>
      </c>
      <c r="K292">
        <v>1017.78</v>
      </c>
      <c r="L292">
        <v>0</v>
      </c>
      <c r="M292">
        <v>21.9</v>
      </c>
      <c r="N292">
        <v>72</v>
      </c>
      <c r="O292">
        <v>30.3</v>
      </c>
      <c r="P292">
        <v>17.8</v>
      </c>
      <c r="Q292">
        <v>17.8</v>
      </c>
      <c r="R292">
        <v>0</v>
      </c>
      <c r="S292">
        <v>0</v>
      </c>
      <c r="T292">
        <v>0</v>
      </c>
      <c r="U292">
        <v>0</v>
      </c>
      <c r="V292">
        <v>15.2</v>
      </c>
      <c r="W292">
        <v>0</v>
      </c>
      <c r="X292">
        <v>0</v>
      </c>
      <c r="Y292">
        <v>360</v>
      </c>
      <c r="Z292">
        <v>0</v>
      </c>
      <c r="AA292">
        <v>0</v>
      </c>
    </row>
    <row r="293" spans="1:27" x14ac:dyDescent="0.25">
      <c r="A293" s="1">
        <v>42199</v>
      </c>
      <c r="B293" s="2">
        <v>2.0833333333333332E-2</v>
      </c>
      <c r="C293">
        <v>17.8</v>
      </c>
      <c r="D293">
        <v>88</v>
      </c>
      <c r="E293">
        <v>15.8</v>
      </c>
      <c r="F293">
        <v>23.1</v>
      </c>
      <c r="G293">
        <v>44.7</v>
      </c>
      <c r="H293">
        <v>355</v>
      </c>
      <c r="I293">
        <v>0</v>
      </c>
      <c r="J293">
        <v>0</v>
      </c>
      <c r="K293">
        <v>1017.64</v>
      </c>
      <c r="L293">
        <v>0</v>
      </c>
      <c r="M293">
        <v>21.9</v>
      </c>
      <c r="N293">
        <v>72</v>
      </c>
      <c r="O293">
        <v>30.3</v>
      </c>
      <c r="P293">
        <v>17.8</v>
      </c>
      <c r="Q293">
        <v>17.8</v>
      </c>
      <c r="R293">
        <v>0</v>
      </c>
      <c r="S293">
        <v>0</v>
      </c>
      <c r="T293">
        <v>0</v>
      </c>
      <c r="U293">
        <v>0</v>
      </c>
      <c r="V293">
        <v>15.2</v>
      </c>
      <c r="W293">
        <v>0</v>
      </c>
      <c r="X293">
        <v>0</v>
      </c>
      <c r="Y293">
        <v>360</v>
      </c>
      <c r="Z293">
        <v>0</v>
      </c>
      <c r="AA293">
        <v>0</v>
      </c>
    </row>
    <row r="294" spans="1:27" x14ac:dyDescent="0.25">
      <c r="A294" s="1">
        <v>42199</v>
      </c>
      <c r="B294" s="2">
        <v>2.7777777777777776E-2</v>
      </c>
      <c r="C294">
        <v>17.8</v>
      </c>
      <c r="D294">
        <v>88</v>
      </c>
      <c r="E294">
        <v>15.8</v>
      </c>
      <c r="F294">
        <v>20.2</v>
      </c>
      <c r="G294">
        <v>45.4</v>
      </c>
      <c r="H294">
        <v>348</v>
      </c>
      <c r="I294">
        <v>0</v>
      </c>
      <c r="J294">
        <v>0</v>
      </c>
      <c r="K294">
        <v>1017.64</v>
      </c>
      <c r="L294">
        <v>0</v>
      </c>
      <c r="M294">
        <v>22</v>
      </c>
      <c r="N294">
        <v>72</v>
      </c>
      <c r="O294">
        <v>29.6</v>
      </c>
      <c r="P294">
        <v>17.8</v>
      </c>
      <c r="Q294">
        <v>17.8</v>
      </c>
      <c r="R294">
        <v>0</v>
      </c>
      <c r="S294">
        <v>0</v>
      </c>
      <c r="T294">
        <v>0</v>
      </c>
      <c r="U294">
        <v>0</v>
      </c>
      <c r="V294">
        <v>15.7</v>
      </c>
      <c r="W294">
        <v>0</v>
      </c>
      <c r="X294">
        <v>0</v>
      </c>
      <c r="Y294">
        <v>360</v>
      </c>
      <c r="Z294">
        <v>0</v>
      </c>
      <c r="AA294">
        <v>0</v>
      </c>
    </row>
    <row r="295" spans="1:27" x14ac:dyDescent="0.25">
      <c r="A295" s="1">
        <v>42199</v>
      </c>
      <c r="B295" s="2">
        <v>3.4722222222222224E-2</v>
      </c>
      <c r="C295">
        <v>17.8</v>
      </c>
      <c r="D295">
        <v>88</v>
      </c>
      <c r="E295">
        <v>15.8</v>
      </c>
      <c r="F295">
        <v>22.4</v>
      </c>
      <c r="G295">
        <v>42.5</v>
      </c>
      <c r="H295">
        <v>351</v>
      </c>
      <c r="I295">
        <v>0</v>
      </c>
      <c r="J295">
        <v>0</v>
      </c>
      <c r="K295">
        <v>1017.64</v>
      </c>
      <c r="L295">
        <v>0</v>
      </c>
      <c r="M295">
        <v>21.9</v>
      </c>
      <c r="N295">
        <v>72</v>
      </c>
      <c r="O295">
        <v>29.6</v>
      </c>
      <c r="P295">
        <v>17.8</v>
      </c>
      <c r="Q295">
        <v>17.8</v>
      </c>
      <c r="R295">
        <v>0</v>
      </c>
      <c r="S295">
        <v>0</v>
      </c>
      <c r="T295">
        <v>0</v>
      </c>
      <c r="U295">
        <v>0</v>
      </c>
      <c r="V295">
        <v>15.3</v>
      </c>
      <c r="W295">
        <v>0</v>
      </c>
      <c r="X295">
        <v>0</v>
      </c>
      <c r="Y295">
        <v>360</v>
      </c>
      <c r="Z295">
        <v>0</v>
      </c>
      <c r="AA295">
        <v>0</v>
      </c>
    </row>
    <row r="296" spans="1:27" x14ac:dyDescent="0.25">
      <c r="A296" s="1">
        <v>42199</v>
      </c>
      <c r="B296" s="2">
        <v>4.1666666666666664E-2</v>
      </c>
      <c r="C296">
        <v>17.899999999999999</v>
      </c>
      <c r="D296">
        <v>88</v>
      </c>
      <c r="E296">
        <v>15.9</v>
      </c>
      <c r="F296">
        <v>23.1</v>
      </c>
      <c r="G296">
        <v>42.5</v>
      </c>
      <c r="H296">
        <v>354</v>
      </c>
      <c r="I296">
        <v>0</v>
      </c>
      <c r="J296">
        <v>0</v>
      </c>
      <c r="K296">
        <v>1017.68</v>
      </c>
      <c r="L296">
        <v>0</v>
      </c>
      <c r="M296">
        <v>21.9</v>
      </c>
      <c r="N296">
        <v>72</v>
      </c>
      <c r="O296">
        <v>25.2</v>
      </c>
      <c r="P296">
        <v>17.899999999999999</v>
      </c>
      <c r="Q296">
        <v>17.899999999999999</v>
      </c>
      <c r="R296">
        <v>0</v>
      </c>
      <c r="S296">
        <v>0</v>
      </c>
      <c r="T296">
        <v>0</v>
      </c>
      <c r="U296">
        <v>0</v>
      </c>
      <c r="V296">
        <v>15.3</v>
      </c>
      <c r="W296">
        <v>0</v>
      </c>
      <c r="X296">
        <v>0</v>
      </c>
      <c r="Y296">
        <v>360</v>
      </c>
      <c r="Z296">
        <v>0</v>
      </c>
      <c r="AA296">
        <v>0</v>
      </c>
    </row>
    <row r="297" spans="1:27" x14ac:dyDescent="0.25">
      <c r="A297" s="1">
        <v>42199</v>
      </c>
      <c r="B297" s="2">
        <v>4.8611111111111112E-2</v>
      </c>
      <c r="C297">
        <v>17.8</v>
      </c>
      <c r="D297">
        <v>88</v>
      </c>
      <c r="E297">
        <v>15.8</v>
      </c>
      <c r="F297">
        <v>23.1</v>
      </c>
      <c r="G297">
        <v>41.8</v>
      </c>
      <c r="H297">
        <v>350</v>
      </c>
      <c r="I297">
        <v>0</v>
      </c>
      <c r="J297">
        <v>0</v>
      </c>
      <c r="K297">
        <v>1017.51</v>
      </c>
      <c r="L297">
        <v>0</v>
      </c>
      <c r="M297">
        <v>21.9</v>
      </c>
      <c r="N297">
        <v>72</v>
      </c>
      <c r="O297">
        <v>31</v>
      </c>
      <c r="P297">
        <v>17.8</v>
      </c>
      <c r="Q297">
        <v>17.8</v>
      </c>
      <c r="R297">
        <v>0</v>
      </c>
      <c r="S297">
        <v>0</v>
      </c>
      <c r="T297">
        <v>0</v>
      </c>
      <c r="U297">
        <v>0</v>
      </c>
      <c r="V297">
        <v>15.2</v>
      </c>
      <c r="W297">
        <v>0</v>
      </c>
      <c r="X297">
        <v>0</v>
      </c>
      <c r="Y297">
        <v>315</v>
      </c>
      <c r="Z297">
        <v>0</v>
      </c>
      <c r="AA297">
        <v>0</v>
      </c>
    </row>
    <row r="298" spans="1:27" x14ac:dyDescent="0.25">
      <c r="A298" s="1">
        <v>42199</v>
      </c>
      <c r="B298" s="2">
        <v>5.5555555555555552E-2</v>
      </c>
      <c r="C298">
        <v>17.8</v>
      </c>
      <c r="D298">
        <v>88</v>
      </c>
      <c r="E298">
        <v>15.8</v>
      </c>
      <c r="F298">
        <v>22.4</v>
      </c>
      <c r="G298">
        <v>49</v>
      </c>
      <c r="H298">
        <v>348</v>
      </c>
      <c r="I298">
        <v>0</v>
      </c>
      <c r="J298">
        <v>0</v>
      </c>
      <c r="K298">
        <v>1017.51</v>
      </c>
      <c r="L298">
        <v>0</v>
      </c>
      <c r="M298">
        <v>21.9</v>
      </c>
      <c r="N298">
        <v>72</v>
      </c>
      <c r="O298">
        <v>23.8</v>
      </c>
      <c r="P298">
        <v>17.8</v>
      </c>
      <c r="Q298">
        <v>17.8</v>
      </c>
      <c r="R298">
        <v>0</v>
      </c>
      <c r="S298">
        <v>0</v>
      </c>
      <c r="T298">
        <v>0</v>
      </c>
      <c r="U298">
        <v>0</v>
      </c>
      <c r="V298">
        <v>15.3</v>
      </c>
      <c r="W298">
        <v>0</v>
      </c>
      <c r="X298">
        <v>0</v>
      </c>
      <c r="Y298">
        <v>360</v>
      </c>
      <c r="Z298">
        <v>0</v>
      </c>
      <c r="AA298">
        <v>0</v>
      </c>
    </row>
    <row r="299" spans="1:27" x14ac:dyDescent="0.25">
      <c r="A299" s="1">
        <v>42199</v>
      </c>
      <c r="B299" s="2">
        <v>6.25E-2</v>
      </c>
      <c r="C299">
        <v>17.899999999999999</v>
      </c>
      <c r="D299">
        <v>88</v>
      </c>
      <c r="E299">
        <v>15.9</v>
      </c>
      <c r="F299">
        <v>20.2</v>
      </c>
      <c r="G299">
        <v>41.1</v>
      </c>
      <c r="H299">
        <v>351</v>
      </c>
      <c r="I299">
        <v>0</v>
      </c>
      <c r="J299">
        <v>0</v>
      </c>
      <c r="K299">
        <v>1017.44</v>
      </c>
      <c r="L299">
        <v>0</v>
      </c>
      <c r="M299">
        <v>21.8</v>
      </c>
      <c r="N299">
        <v>72</v>
      </c>
      <c r="O299">
        <v>22.4</v>
      </c>
      <c r="P299">
        <v>17.899999999999999</v>
      </c>
      <c r="Q299">
        <v>17.899999999999999</v>
      </c>
      <c r="R299">
        <v>0</v>
      </c>
      <c r="S299">
        <v>0</v>
      </c>
      <c r="T299">
        <v>0</v>
      </c>
      <c r="U299">
        <v>0</v>
      </c>
      <c r="V299">
        <v>15.9</v>
      </c>
      <c r="W299">
        <v>0</v>
      </c>
      <c r="X299">
        <v>0</v>
      </c>
      <c r="Y299">
        <v>315</v>
      </c>
      <c r="Z299">
        <v>0</v>
      </c>
      <c r="AA299">
        <v>0</v>
      </c>
    </row>
    <row r="300" spans="1:27" x14ac:dyDescent="0.25">
      <c r="A300" s="1">
        <v>42199</v>
      </c>
      <c r="B300" s="2">
        <v>6.9444444444444434E-2</v>
      </c>
      <c r="C300">
        <v>17.899999999999999</v>
      </c>
      <c r="D300">
        <v>88</v>
      </c>
      <c r="E300">
        <v>15.9</v>
      </c>
      <c r="F300">
        <v>19.5</v>
      </c>
      <c r="G300">
        <v>38.200000000000003</v>
      </c>
      <c r="H300">
        <v>350</v>
      </c>
      <c r="I300">
        <v>0</v>
      </c>
      <c r="J300">
        <v>0</v>
      </c>
      <c r="K300">
        <v>1017.41</v>
      </c>
      <c r="L300">
        <v>0</v>
      </c>
      <c r="M300">
        <v>21.8</v>
      </c>
      <c r="N300">
        <v>72</v>
      </c>
      <c r="O300">
        <v>23.8</v>
      </c>
      <c r="P300">
        <v>17.899999999999999</v>
      </c>
      <c r="Q300">
        <v>17.899999999999999</v>
      </c>
      <c r="R300">
        <v>0</v>
      </c>
      <c r="S300">
        <v>0</v>
      </c>
      <c r="T300">
        <v>0</v>
      </c>
      <c r="U300">
        <v>0</v>
      </c>
      <c r="V300">
        <v>16</v>
      </c>
      <c r="W300">
        <v>0</v>
      </c>
      <c r="X300">
        <v>0</v>
      </c>
      <c r="Y300">
        <v>360</v>
      </c>
      <c r="Z300">
        <v>0</v>
      </c>
      <c r="AA300">
        <v>0</v>
      </c>
    </row>
    <row r="301" spans="1:27" x14ac:dyDescent="0.25">
      <c r="A301" s="1">
        <v>42199</v>
      </c>
      <c r="B301" s="2">
        <v>7.6388888888888895E-2</v>
      </c>
      <c r="C301">
        <v>17.899999999999999</v>
      </c>
      <c r="D301">
        <v>88</v>
      </c>
      <c r="E301">
        <v>15.9</v>
      </c>
      <c r="F301">
        <v>19.5</v>
      </c>
      <c r="G301">
        <v>38.200000000000003</v>
      </c>
      <c r="H301">
        <v>353</v>
      </c>
      <c r="I301">
        <v>0</v>
      </c>
      <c r="J301">
        <v>0</v>
      </c>
      <c r="K301">
        <v>1017.54</v>
      </c>
      <c r="L301">
        <v>0</v>
      </c>
      <c r="M301">
        <v>21.9</v>
      </c>
      <c r="N301">
        <v>72</v>
      </c>
      <c r="O301">
        <v>21.6</v>
      </c>
      <c r="P301">
        <v>17.899999999999999</v>
      </c>
      <c r="Q301">
        <v>17.899999999999999</v>
      </c>
      <c r="R301">
        <v>0</v>
      </c>
      <c r="S301">
        <v>0</v>
      </c>
      <c r="T301">
        <v>0</v>
      </c>
      <c r="U301">
        <v>0</v>
      </c>
      <c r="V301">
        <v>16</v>
      </c>
      <c r="W301">
        <v>0</v>
      </c>
      <c r="X301">
        <v>0</v>
      </c>
      <c r="Y301">
        <v>360</v>
      </c>
      <c r="Z301">
        <v>0</v>
      </c>
      <c r="AA301">
        <v>0</v>
      </c>
    </row>
    <row r="302" spans="1:27" x14ac:dyDescent="0.25">
      <c r="A302" s="1">
        <v>42199</v>
      </c>
      <c r="B302" s="2">
        <v>8.3333333333333329E-2</v>
      </c>
      <c r="C302">
        <v>17.899999999999999</v>
      </c>
      <c r="D302">
        <v>88</v>
      </c>
      <c r="E302">
        <v>15.9</v>
      </c>
      <c r="F302">
        <v>18.7</v>
      </c>
      <c r="G302">
        <v>33.9</v>
      </c>
      <c r="H302">
        <v>352</v>
      </c>
      <c r="I302">
        <v>0</v>
      </c>
      <c r="J302">
        <v>0</v>
      </c>
      <c r="K302">
        <v>1017.44</v>
      </c>
      <c r="L302">
        <v>0</v>
      </c>
      <c r="M302">
        <v>21.8</v>
      </c>
      <c r="N302">
        <v>72</v>
      </c>
      <c r="O302">
        <v>26</v>
      </c>
      <c r="P302">
        <v>17.899999999999999</v>
      </c>
      <c r="Q302">
        <v>17.899999999999999</v>
      </c>
      <c r="R302">
        <v>0</v>
      </c>
      <c r="S302">
        <v>0</v>
      </c>
      <c r="T302">
        <v>0</v>
      </c>
      <c r="U302">
        <v>0</v>
      </c>
      <c r="V302">
        <v>16.2</v>
      </c>
      <c r="W302">
        <v>0</v>
      </c>
      <c r="X302">
        <v>0</v>
      </c>
      <c r="Y302">
        <v>315</v>
      </c>
      <c r="Z302">
        <v>0</v>
      </c>
      <c r="AA302">
        <v>0</v>
      </c>
    </row>
    <row r="303" spans="1:27" x14ac:dyDescent="0.25">
      <c r="A303" s="1">
        <v>42199</v>
      </c>
      <c r="B303" s="2">
        <v>9.0277777777777776E-2</v>
      </c>
      <c r="C303">
        <v>17.899999999999999</v>
      </c>
      <c r="D303">
        <v>88</v>
      </c>
      <c r="E303">
        <v>15.9</v>
      </c>
      <c r="F303">
        <v>20.2</v>
      </c>
      <c r="G303">
        <v>41.8</v>
      </c>
      <c r="H303">
        <v>353</v>
      </c>
      <c r="I303">
        <v>0</v>
      </c>
      <c r="J303">
        <v>0</v>
      </c>
      <c r="K303">
        <v>1017.41</v>
      </c>
      <c r="L303">
        <v>0</v>
      </c>
      <c r="M303">
        <v>21.8</v>
      </c>
      <c r="N303">
        <v>72</v>
      </c>
      <c r="O303">
        <v>17.3</v>
      </c>
      <c r="P303">
        <v>17.899999999999999</v>
      </c>
      <c r="Q303">
        <v>17.899999999999999</v>
      </c>
      <c r="R303">
        <v>0</v>
      </c>
      <c r="S303">
        <v>0</v>
      </c>
      <c r="T303">
        <v>0</v>
      </c>
      <c r="U303">
        <v>0</v>
      </c>
      <c r="V303">
        <v>15.9</v>
      </c>
      <c r="W303">
        <v>0</v>
      </c>
      <c r="X303">
        <v>0</v>
      </c>
      <c r="Y303">
        <v>360</v>
      </c>
      <c r="Z303">
        <v>0</v>
      </c>
      <c r="AA303">
        <v>0</v>
      </c>
    </row>
    <row r="304" spans="1:27" x14ac:dyDescent="0.25">
      <c r="A304" s="1">
        <v>42199</v>
      </c>
      <c r="B304" s="2">
        <v>9.7222222222222224E-2</v>
      </c>
      <c r="C304">
        <v>17.899999999999999</v>
      </c>
      <c r="D304">
        <v>88</v>
      </c>
      <c r="E304">
        <v>15.9</v>
      </c>
      <c r="F304">
        <v>22.4</v>
      </c>
      <c r="G304">
        <v>41.1</v>
      </c>
      <c r="H304">
        <v>358</v>
      </c>
      <c r="I304">
        <v>0</v>
      </c>
      <c r="J304">
        <v>0</v>
      </c>
      <c r="K304">
        <v>1017.34</v>
      </c>
      <c r="L304">
        <v>0</v>
      </c>
      <c r="M304">
        <v>21.8</v>
      </c>
      <c r="N304">
        <v>72</v>
      </c>
      <c r="O304">
        <v>21.6</v>
      </c>
      <c r="P304">
        <v>17.899999999999999</v>
      </c>
      <c r="Q304">
        <v>17.899999999999999</v>
      </c>
      <c r="R304">
        <v>0</v>
      </c>
      <c r="S304">
        <v>0</v>
      </c>
      <c r="T304">
        <v>0</v>
      </c>
      <c r="U304">
        <v>0</v>
      </c>
      <c r="V304">
        <v>15.5</v>
      </c>
      <c r="W304">
        <v>0</v>
      </c>
      <c r="X304">
        <v>0</v>
      </c>
      <c r="Y304">
        <v>360</v>
      </c>
      <c r="Z304">
        <v>0</v>
      </c>
      <c r="AA304">
        <v>0</v>
      </c>
    </row>
    <row r="305" spans="1:27" x14ac:dyDescent="0.25">
      <c r="A305" s="1">
        <v>42199</v>
      </c>
      <c r="B305" s="2">
        <v>0.10416666666666667</v>
      </c>
      <c r="C305">
        <v>17.899999999999999</v>
      </c>
      <c r="D305">
        <v>88</v>
      </c>
      <c r="E305">
        <v>15.9</v>
      </c>
      <c r="F305">
        <v>19.5</v>
      </c>
      <c r="G305">
        <v>36</v>
      </c>
      <c r="H305">
        <v>353</v>
      </c>
      <c r="I305">
        <v>0</v>
      </c>
      <c r="J305">
        <v>0</v>
      </c>
      <c r="K305">
        <v>1017.17</v>
      </c>
      <c r="L305">
        <v>0</v>
      </c>
      <c r="M305">
        <v>21.8</v>
      </c>
      <c r="N305">
        <v>72</v>
      </c>
      <c r="O305">
        <v>23.1</v>
      </c>
      <c r="P305">
        <v>17.899999999999999</v>
      </c>
      <c r="Q305">
        <v>17.899999999999999</v>
      </c>
      <c r="R305">
        <v>0</v>
      </c>
      <c r="S305">
        <v>0</v>
      </c>
      <c r="T305">
        <v>0</v>
      </c>
      <c r="U305">
        <v>0</v>
      </c>
      <c r="V305">
        <v>16</v>
      </c>
      <c r="W305">
        <v>0</v>
      </c>
      <c r="X305">
        <v>0</v>
      </c>
      <c r="Y305">
        <v>360</v>
      </c>
      <c r="Z305">
        <v>0</v>
      </c>
      <c r="AA305">
        <v>0</v>
      </c>
    </row>
    <row r="306" spans="1:27" x14ac:dyDescent="0.25">
      <c r="A306" s="1">
        <v>42199</v>
      </c>
      <c r="B306" s="2">
        <v>0.1111111111111111</v>
      </c>
      <c r="C306">
        <v>18</v>
      </c>
      <c r="D306">
        <v>88</v>
      </c>
      <c r="E306">
        <v>16</v>
      </c>
      <c r="F306">
        <v>18.7</v>
      </c>
      <c r="G306">
        <v>33.9</v>
      </c>
      <c r="H306">
        <v>349</v>
      </c>
      <c r="I306">
        <v>0</v>
      </c>
      <c r="J306">
        <v>0</v>
      </c>
      <c r="K306">
        <v>1017.07</v>
      </c>
      <c r="L306">
        <v>0</v>
      </c>
      <c r="M306">
        <v>21.8</v>
      </c>
      <c r="N306">
        <v>72</v>
      </c>
      <c r="O306">
        <v>24.5</v>
      </c>
      <c r="P306">
        <v>18</v>
      </c>
      <c r="Q306">
        <v>18</v>
      </c>
      <c r="R306">
        <v>0</v>
      </c>
      <c r="S306">
        <v>0</v>
      </c>
      <c r="T306">
        <v>0</v>
      </c>
      <c r="U306">
        <v>0</v>
      </c>
      <c r="V306">
        <v>16.3</v>
      </c>
      <c r="W306">
        <v>0</v>
      </c>
      <c r="X306">
        <v>0</v>
      </c>
      <c r="Y306">
        <v>360</v>
      </c>
      <c r="Z306">
        <v>0</v>
      </c>
      <c r="AA306">
        <v>0</v>
      </c>
    </row>
    <row r="307" spans="1:27" x14ac:dyDescent="0.25">
      <c r="A307" s="1">
        <v>42199</v>
      </c>
      <c r="B307" s="2">
        <v>0.11805555555555557</v>
      </c>
      <c r="C307">
        <v>18</v>
      </c>
      <c r="D307">
        <v>88</v>
      </c>
      <c r="E307">
        <v>16</v>
      </c>
      <c r="F307">
        <v>18</v>
      </c>
      <c r="G307">
        <v>33.9</v>
      </c>
      <c r="H307">
        <v>352</v>
      </c>
      <c r="I307">
        <v>0</v>
      </c>
      <c r="J307">
        <v>0</v>
      </c>
      <c r="K307">
        <v>1017.07</v>
      </c>
      <c r="L307">
        <v>0</v>
      </c>
      <c r="M307">
        <v>21.8</v>
      </c>
      <c r="N307">
        <v>72</v>
      </c>
      <c r="O307">
        <v>23.8</v>
      </c>
      <c r="P307">
        <v>18</v>
      </c>
      <c r="Q307">
        <v>18</v>
      </c>
      <c r="R307">
        <v>0</v>
      </c>
      <c r="S307">
        <v>0</v>
      </c>
      <c r="T307">
        <v>0</v>
      </c>
      <c r="U307">
        <v>0</v>
      </c>
      <c r="V307">
        <v>16.5</v>
      </c>
      <c r="W307">
        <v>0</v>
      </c>
      <c r="X307">
        <v>0</v>
      </c>
      <c r="Y307">
        <v>360</v>
      </c>
      <c r="Z307">
        <v>0</v>
      </c>
      <c r="AA307">
        <v>0</v>
      </c>
    </row>
    <row r="308" spans="1:27" x14ac:dyDescent="0.25">
      <c r="A308" s="1">
        <v>42199</v>
      </c>
      <c r="B308" s="2">
        <v>0.125</v>
      </c>
      <c r="C308">
        <v>18</v>
      </c>
      <c r="D308">
        <v>88</v>
      </c>
      <c r="E308">
        <v>16</v>
      </c>
      <c r="F308">
        <v>20.2</v>
      </c>
      <c r="G308">
        <v>48.3</v>
      </c>
      <c r="H308">
        <v>351</v>
      </c>
      <c r="I308">
        <v>0</v>
      </c>
      <c r="J308">
        <v>0</v>
      </c>
      <c r="K308">
        <v>1016.93</v>
      </c>
      <c r="L308">
        <v>0</v>
      </c>
      <c r="M308">
        <v>21.8</v>
      </c>
      <c r="N308">
        <v>72</v>
      </c>
      <c r="O308">
        <v>17.3</v>
      </c>
      <c r="P308">
        <v>18</v>
      </c>
      <c r="Q308">
        <v>18</v>
      </c>
      <c r="R308">
        <v>0</v>
      </c>
      <c r="S308">
        <v>0</v>
      </c>
      <c r="T308">
        <v>0</v>
      </c>
      <c r="U308">
        <v>0</v>
      </c>
      <c r="V308">
        <v>16.100000000000001</v>
      </c>
      <c r="W308">
        <v>0</v>
      </c>
      <c r="X308">
        <v>0</v>
      </c>
      <c r="Y308">
        <v>315</v>
      </c>
      <c r="Z308">
        <v>0</v>
      </c>
      <c r="AA308">
        <v>0</v>
      </c>
    </row>
    <row r="309" spans="1:27" x14ac:dyDescent="0.25">
      <c r="A309" s="1">
        <v>42199</v>
      </c>
      <c r="B309" s="2">
        <v>0.13194444444444445</v>
      </c>
      <c r="C309">
        <v>18</v>
      </c>
      <c r="D309">
        <v>88</v>
      </c>
      <c r="E309">
        <v>16</v>
      </c>
      <c r="F309">
        <v>22.4</v>
      </c>
      <c r="G309">
        <v>38.200000000000003</v>
      </c>
      <c r="H309">
        <v>352</v>
      </c>
      <c r="I309">
        <v>0</v>
      </c>
      <c r="J309">
        <v>0</v>
      </c>
      <c r="K309">
        <v>1016.86</v>
      </c>
      <c r="L309">
        <v>0</v>
      </c>
      <c r="M309">
        <v>21.8</v>
      </c>
      <c r="N309">
        <v>72</v>
      </c>
      <c r="O309">
        <v>23.8</v>
      </c>
      <c r="P309">
        <v>18</v>
      </c>
      <c r="Q309">
        <v>18</v>
      </c>
      <c r="R309">
        <v>0</v>
      </c>
      <c r="S309">
        <v>0</v>
      </c>
      <c r="T309">
        <v>0</v>
      </c>
      <c r="U309">
        <v>0</v>
      </c>
      <c r="V309">
        <v>15.6</v>
      </c>
      <c r="W309">
        <v>0</v>
      </c>
      <c r="X309">
        <v>0</v>
      </c>
      <c r="Y309">
        <v>360</v>
      </c>
      <c r="Z309">
        <v>0</v>
      </c>
      <c r="AA309">
        <v>0</v>
      </c>
    </row>
    <row r="310" spans="1:27" x14ac:dyDescent="0.25">
      <c r="A310" s="1">
        <v>42199</v>
      </c>
      <c r="B310" s="2">
        <v>0.1388888888888889</v>
      </c>
      <c r="C310">
        <v>18</v>
      </c>
      <c r="D310">
        <v>88</v>
      </c>
      <c r="E310">
        <v>16</v>
      </c>
      <c r="F310">
        <v>20.9</v>
      </c>
      <c r="G310">
        <v>45.4</v>
      </c>
      <c r="H310">
        <v>350</v>
      </c>
      <c r="I310">
        <v>0</v>
      </c>
      <c r="J310">
        <v>0</v>
      </c>
      <c r="K310">
        <v>1016.73</v>
      </c>
      <c r="L310">
        <v>0</v>
      </c>
      <c r="M310">
        <v>21.8</v>
      </c>
      <c r="N310">
        <v>72</v>
      </c>
      <c r="O310">
        <v>21.6</v>
      </c>
      <c r="P310">
        <v>18</v>
      </c>
      <c r="Q310">
        <v>18</v>
      </c>
      <c r="R310">
        <v>0</v>
      </c>
      <c r="S310">
        <v>0</v>
      </c>
      <c r="T310">
        <v>0</v>
      </c>
      <c r="U310">
        <v>0</v>
      </c>
      <c r="V310">
        <v>15.9</v>
      </c>
      <c r="W310">
        <v>0</v>
      </c>
      <c r="X310">
        <v>0</v>
      </c>
      <c r="Y310">
        <v>360</v>
      </c>
      <c r="Z310">
        <v>0</v>
      </c>
      <c r="AA310">
        <v>0</v>
      </c>
    </row>
    <row r="311" spans="1:27" x14ac:dyDescent="0.25">
      <c r="A311" s="1">
        <v>42199</v>
      </c>
      <c r="B311" s="2">
        <v>0.14583333333333334</v>
      </c>
      <c r="C311">
        <v>18</v>
      </c>
      <c r="D311">
        <v>88</v>
      </c>
      <c r="E311">
        <v>16</v>
      </c>
      <c r="F311">
        <v>20.9</v>
      </c>
      <c r="G311">
        <v>39.700000000000003</v>
      </c>
      <c r="H311">
        <v>354</v>
      </c>
      <c r="I311">
        <v>0</v>
      </c>
      <c r="J311">
        <v>0</v>
      </c>
      <c r="K311">
        <v>1016.59</v>
      </c>
      <c r="L311">
        <v>0</v>
      </c>
      <c r="M311">
        <v>21.7</v>
      </c>
      <c r="N311">
        <v>72</v>
      </c>
      <c r="O311">
        <v>25.2</v>
      </c>
      <c r="P311">
        <v>18</v>
      </c>
      <c r="Q311">
        <v>18</v>
      </c>
      <c r="R311">
        <v>0</v>
      </c>
      <c r="S311">
        <v>0</v>
      </c>
      <c r="T311">
        <v>0</v>
      </c>
      <c r="U311">
        <v>0</v>
      </c>
      <c r="V311">
        <v>15.9</v>
      </c>
      <c r="W311">
        <v>0</v>
      </c>
      <c r="X311">
        <v>0</v>
      </c>
      <c r="Y311">
        <v>360</v>
      </c>
      <c r="Z311">
        <v>0</v>
      </c>
      <c r="AA311">
        <v>0</v>
      </c>
    </row>
    <row r="312" spans="1:27" x14ac:dyDescent="0.25">
      <c r="A312" s="1">
        <v>42199</v>
      </c>
      <c r="B312" s="2">
        <v>0.15277777777777776</v>
      </c>
      <c r="C312">
        <v>18</v>
      </c>
      <c r="D312">
        <v>88</v>
      </c>
      <c r="E312">
        <v>16</v>
      </c>
      <c r="F312">
        <v>18</v>
      </c>
      <c r="G312">
        <v>31.7</v>
      </c>
      <c r="H312">
        <v>350</v>
      </c>
      <c r="I312">
        <v>0</v>
      </c>
      <c r="J312">
        <v>0</v>
      </c>
      <c r="K312">
        <v>1016.63</v>
      </c>
      <c r="L312">
        <v>0</v>
      </c>
      <c r="M312">
        <v>21.7</v>
      </c>
      <c r="N312">
        <v>72</v>
      </c>
      <c r="O312">
        <v>24.5</v>
      </c>
      <c r="P312">
        <v>18</v>
      </c>
      <c r="Q312">
        <v>18</v>
      </c>
      <c r="R312">
        <v>0</v>
      </c>
      <c r="S312">
        <v>0</v>
      </c>
      <c r="T312">
        <v>0</v>
      </c>
      <c r="U312">
        <v>0</v>
      </c>
      <c r="V312">
        <v>16.5</v>
      </c>
      <c r="W312">
        <v>0</v>
      </c>
      <c r="X312">
        <v>0</v>
      </c>
      <c r="Y312">
        <v>360</v>
      </c>
      <c r="Z312">
        <v>0</v>
      </c>
      <c r="AA312">
        <v>0</v>
      </c>
    </row>
    <row r="313" spans="1:27" x14ac:dyDescent="0.25">
      <c r="A313" s="1">
        <v>42199</v>
      </c>
      <c r="B313" s="2">
        <v>0.15972222222222224</v>
      </c>
      <c r="C313">
        <v>18</v>
      </c>
      <c r="D313">
        <v>87</v>
      </c>
      <c r="E313">
        <v>15.8</v>
      </c>
      <c r="F313">
        <v>19.5</v>
      </c>
      <c r="G313">
        <v>38.200000000000003</v>
      </c>
      <c r="H313">
        <v>358</v>
      </c>
      <c r="I313">
        <v>0</v>
      </c>
      <c r="J313">
        <v>0</v>
      </c>
      <c r="K313">
        <v>1016.56</v>
      </c>
      <c r="L313">
        <v>0</v>
      </c>
      <c r="M313">
        <v>21.7</v>
      </c>
      <c r="N313">
        <v>72</v>
      </c>
      <c r="O313">
        <v>26.7</v>
      </c>
      <c r="P313">
        <v>18</v>
      </c>
      <c r="Q313">
        <v>18</v>
      </c>
      <c r="R313">
        <v>0</v>
      </c>
      <c r="S313">
        <v>0</v>
      </c>
      <c r="T313">
        <v>0</v>
      </c>
      <c r="U313">
        <v>0</v>
      </c>
      <c r="V313">
        <v>16.100000000000001</v>
      </c>
      <c r="W313">
        <v>0</v>
      </c>
      <c r="X313">
        <v>0</v>
      </c>
      <c r="Y313">
        <v>360</v>
      </c>
      <c r="Z313">
        <v>0</v>
      </c>
      <c r="AA313">
        <v>0</v>
      </c>
    </row>
    <row r="314" spans="1:27" x14ac:dyDescent="0.25">
      <c r="A314" s="1">
        <v>42199</v>
      </c>
      <c r="B314" s="2">
        <v>0.16666666666666666</v>
      </c>
      <c r="C314">
        <v>18</v>
      </c>
      <c r="D314">
        <v>87</v>
      </c>
      <c r="E314">
        <v>15.8</v>
      </c>
      <c r="F314">
        <v>20.2</v>
      </c>
      <c r="G314">
        <v>37.5</v>
      </c>
      <c r="H314">
        <v>358</v>
      </c>
      <c r="I314">
        <v>0</v>
      </c>
      <c r="J314">
        <v>0</v>
      </c>
      <c r="K314">
        <v>1016.56</v>
      </c>
      <c r="L314">
        <v>0</v>
      </c>
      <c r="M314">
        <v>21.7</v>
      </c>
      <c r="N314">
        <v>72</v>
      </c>
      <c r="O314">
        <v>21.6</v>
      </c>
      <c r="P314">
        <v>18</v>
      </c>
      <c r="Q314">
        <v>18</v>
      </c>
      <c r="R314">
        <v>0</v>
      </c>
      <c r="S314">
        <v>0</v>
      </c>
      <c r="T314">
        <v>0</v>
      </c>
      <c r="U314">
        <v>0</v>
      </c>
      <c r="V314">
        <v>16</v>
      </c>
      <c r="W314">
        <v>0</v>
      </c>
      <c r="X314">
        <v>0</v>
      </c>
      <c r="Y314">
        <v>45</v>
      </c>
      <c r="Z314">
        <v>0</v>
      </c>
      <c r="AA314">
        <v>0</v>
      </c>
    </row>
    <row r="315" spans="1:27" x14ac:dyDescent="0.25">
      <c r="A315" s="1">
        <v>42199</v>
      </c>
      <c r="B315" s="2">
        <v>0.17361111111111113</v>
      </c>
      <c r="C315">
        <v>17.899999999999999</v>
      </c>
      <c r="D315">
        <v>87</v>
      </c>
      <c r="E315">
        <v>15.7</v>
      </c>
      <c r="F315">
        <v>20.2</v>
      </c>
      <c r="G315">
        <v>37.5</v>
      </c>
      <c r="H315">
        <v>358</v>
      </c>
      <c r="I315">
        <v>0</v>
      </c>
      <c r="J315">
        <v>0</v>
      </c>
      <c r="K315">
        <v>1016.49</v>
      </c>
      <c r="L315">
        <v>0</v>
      </c>
      <c r="M315">
        <v>21.7</v>
      </c>
      <c r="N315">
        <v>72</v>
      </c>
      <c r="O315">
        <v>29.6</v>
      </c>
      <c r="P315">
        <v>17.899999999999999</v>
      </c>
      <c r="Q315">
        <v>17.899999999999999</v>
      </c>
      <c r="R315">
        <v>0</v>
      </c>
      <c r="S315">
        <v>0</v>
      </c>
      <c r="T315">
        <v>0</v>
      </c>
      <c r="U315">
        <v>0</v>
      </c>
      <c r="V315">
        <v>15.8</v>
      </c>
      <c r="W315">
        <v>0</v>
      </c>
      <c r="X315">
        <v>0</v>
      </c>
      <c r="Y315">
        <v>360</v>
      </c>
      <c r="Z315">
        <v>0</v>
      </c>
      <c r="AA315">
        <v>0</v>
      </c>
    </row>
    <row r="316" spans="1:27" x14ac:dyDescent="0.25">
      <c r="A316" s="1">
        <v>42199</v>
      </c>
      <c r="B316" s="2">
        <v>0.18055555555555555</v>
      </c>
      <c r="C316">
        <v>17.899999999999999</v>
      </c>
      <c r="D316">
        <v>87</v>
      </c>
      <c r="E316">
        <v>15.7</v>
      </c>
      <c r="F316">
        <v>20.9</v>
      </c>
      <c r="G316">
        <v>46.1</v>
      </c>
      <c r="H316">
        <v>358</v>
      </c>
      <c r="I316">
        <v>0</v>
      </c>
      <c r="J316">
        <v>0</v>
      </c>
      <c r="K316">
        <v>1016.39</v>
      </c>
      <c r="L316">
        <v>0</v>
      </c>
      <c r="M316">
        <v>21.7</v>
      </c>
      <c r="N316">
        <v>72</v>
      </c>
      <c r="O316">
        <v>22.4</v>
      </c>
      <c r="P316">
        <v>17.899999999999999</v>
      </c>
      <c r="Q316">
        <v>17.899999999999999</v>
      </c>
      <c r="R316">
        <v>0</v>
      </c>
      <c r="S316">
        <v>0</v>
      </c>
      <c r="T316">
        <v>0</v>
      </c>
      <c r="U316">
        <v>0</v>
      </c>
      <c r="V316">
        <v>15.7</v>
      </c>
      <c r="W316">
        <v>0</v>
      </c>
      <c r="X316">
        <v>0</v>
      </c>
      <c r="Y316">
        <v>360</v>
      </c>
      <c r="Z316">
        <v>0</v>
      </c>
      <c r="AA316">
        <v>0</v>
      </c>
    </row>
    <row r="317" spans="1:27" x14ac:dyDescent="0.25">
      <c r="A317" s="1">
        <v>42199</v>
      </c>
      <c r="B317" s="2">
        <v>0.1875</v>
      </c>
      <c r="C317">
        <v>17.899999999999999</v>
      </c>
      <c r="D317">
        <v>88</v>
      </c>
      <c r="E317">
        <v>15.9</v>
      </c>
      <c r="F317">
        <v>20.9</v>
      </c>
      <c r="G317">
        <v>41.1</v>
      </c>
      <c r="H317">
        <v>349</v>
      </c>
      <c r="I317">
        <v>0</v>
      </c>
      <c r="J317">
        <v>0</v>
      </c>
      <c r="K317">
        <v>1016.32</v>
      </c>
      <c r="L317">
        <v>0</v>
      </c>
      <c r="M317">
        <v>21.7</v>
      </c>
      <c r="N317">
        <v>72</v>
      </c>
      <c r="O317">
        <v>20.9</v>
      </c>
      <c r="P317">
        <v>17.899999999999999</v>
      </c>
      <c r="Q317">
        <v>17.899999999999999</v>
      </c>
      <c r="R317">
        <v>0</v>
      </c>
      <c r="S317">
        <v>0</v>
      </c>
      <c r="T317">
        <v>0</v>
      </c>
      <c r="U317">
        <v>0</v>
      </c>
      <c r="V317">
        <v>15.8</v>
      </c>
      <c r="W317">
        <v>0</v>
      </c>
      <c r="X317">
        <v>0</v>
      </c>
      <c r="Y317">
        <v>360</v>
      </c>
      <c r="Z317">
        <v>0</v>
      </c>
      <c r="AA317">
        <v>0</v>
      </c>
    </row>
    <row r="318" spans="1:27" x14ac:dyDescent="0.25">
      <c r="A318" s="1">
        <v>42199</v>
      </c>
      <c r="B318" s="2">
        <v>0.19444444444444445</v>
      </c>
      <c r="C318">
        <v>17.899999999999999</v>
      </c>
      <c r="D318">
        <v>88</v>
      </c>
      <c r="E318">
        <v>15.9</v>
      </c>
      <c r="F318">
        <v>20.2</v>
      </c>
      <c r="G318">
        <v>38.200000000000003</v>
      </c>
      <c r="H318">
        <v>356</v>
      </c>
      <c r="I318">
        <v>0</v>
      </c>
      <c r="J318">
        <v>0</v>
      </c>
      <c r="K318">
        <v>1016.32</v>
      </c>
      <c r="L318">
        <v>0</v>
      </c>
      <c r="M318">
        <v>21.7</v>
      </c>
      <c r="N318">
        <v>72</v>
      </c>
      <c r="O318">
        <v>21.6</v>
      </c>
      <c r="P318">
        <v>17.899999999999999</v>
      </c>
      <c r="Q318">
        <v>17.899999999999999</v>
      </c>
      <c r="R318">
        <v>0</v>
      </c>
      <c r="S318">
        <v>0</v>
      </c>
      <c r="T318">
        <v>0</v>
      </c>
      <c r="U318">
        <v>0</v>
      </c>
      <c r="V318">
        <v>15.9</v>
      </c>
      <c r="W318">
        <v>0</v>
      </c>
      <c r="X318">
        <v>0</v>
      </c>
      <c r="Y318">
        <v>337</v>
      </c>
      <c r="Z318">
        <v>0</v>
      </c>
      <c r="AA318">
        <v>0</v>
      </c>
    </row>
    <row r="319" spans="1:27" x14ac:dyDescent="0.25">
      <c r="A319" s="1">
        <v>42199</v>
      </c>
      <c r="B319" s="2">
        <v>0.20138888888888887</v>
      </c>
      <c r="C319">
        <v>17.899999999999999</v>
      </c>
      <c r="D319">
        <v>88</v>
      </c>
      <c r="E319">
        <v>15.9</v>
      </c>
      <c r="F319">
        <v>20.2</v>
      </c>
      <c r="G319">
        <v>39.700000000000003</v>
      </c>
      <c r="H319">
        <v>353</v>
      </c>
      <c r="I319">
        <v>0</v>
      </c>
      <c r="J319">
        <v>0</v>
      </c>
      <c r="K319">
        <v>1016.36</v>
      </c>
      <c r="L319">
        <v>0</v>
      </c>
      <c r="M319">
        <v>21.6</v>
      </c>
      <c r="N319">
        <v>72</v>
      </c>
      <c r="O319">
        <v>23.8</v>
      </c>
      <c r="P319">
        <v>17.899999999999999</v>
      </c>
      <c r="Q319">
        <v>17.899999999999999</v>
      </c>
      <c r="R319">
        <v>0</v>
      </c>
      <c r="S319">
        <v>0</v>
      </c>
      <c r="T319">
        <v>0</v>
      </c>
      <c r="U319">
        <v>0</v>
      </c>
      <c r="V319">
        <v>15.9</v>
      </c>
      <c r="W319">
        <v>0</v>
      </c>
      <c r="X319">
        <v>0</v>
      </c>
      <c r="Y319">
        <v>360</v>
      </c>
      <c r="Z319">
        <v>0</v>
      </c>
      <c r="AA319">
        <v>0</v>
      </c>
    </row>
    <row r="320" spans="1:27" x14ac:dyDescent="0.25">
      <c r="A320" s="1">
        <v>42199</v>
      </c>
      <c r="B320" s="2">
        <v>0.20833333333333334</v>
      </c>
      <c r="C320">
        <v>17.899999999999999</v>
      </c>
      <c r="D320">
        <v>88</v>
      </c>
      <c r="E320">
        <v>15.9</v>
      </c>
      <c r="F320">
        <v>21.6</v>
      </c>
      <c r="G320">
        <v>43.3</v>
      </c>
      <c r="H320">
        <v>358</v>
      </c>
      <c r="I320">
        <v>0</v>
      </c>
      <c r="J320">
        <v>0</v>
      </c>
      <c r="K320">
        <v>1016.26</v>
      </c>
      <c r="L320">
        <v>0</v>
      </c>
      <c r="M320">
        <v>21.6</v>
      </c>
      <c r="N320">
        <v>72</v>
      </c>
      <c r="O320">
        <v>29.6</v>
      </c>
      <c r="P320">
        <v>17.899999999999999</v>
      </c>
      <c r="Q320">
        <v>17.899999999999999</v>
      </c>
      <c r="R320">
        <v>0</v>
      </c>
      <c r="S320">
        <v>0</v>
      </c>
      <c r="T320">
        <v>0</v>
      </c>
      <c r="U320">
        <v>0</v>
      </c>
      <c r="V320">
        <v>15.6</v>
      </c>
      <c r="W320">
        <v>0</v>
      </c>
      <c r="X320">
        <v>0</v>
      </c>
      <c r="Y320">
        <v>360</v>
      </c>
      <c r="Z320">
        <v>0</v>
      </c>
      <c r="AA320">
        <v>0</v>
      </c>
    </row>
    <row r="321" spans="1:27" x14ac:dyDescent="0.25">
      <c r="A321" s="1">
        <v>42199</v>
      </c>
      <c r="B321" s="2">
        <v>0.21527777777777779</v>
      </c>
      <c r="C321">
        <v>17.899999999999999</v>
      </c>
      <c r="D321">
        <v>88</v>
      </c>
      <c r="E321">
        <v>15.9</v>
      </c>
      <c r="F321">
        <v>18</v>
      </c>
      <c r="G321">
        <v>40.4</v>
      </c>
      <c r="H321">
        <v>356</v>
      </c>
      <c r="I321">
        <v>0</v>
      </c>
      <c r="J321">
        <v>0</v>
      </c>
      <c r="K321">
        <v>1016.32</v>
      </c>
      <c r="L321">
        <v>0</v>
      </c>
      <c r="M321">
        <v>21.6</v>
      </c>
      <c r="N321">
        <v>72</v>
      </c>
      <c r="O321">
        <v>20.2</v>
      </c>
      <c r="P321">
        <v>17.899999999999999</v>
      </c>
      <c r="Q321">
        <v>17.899999999999999</v>
      </c>
      <c r="R321">
        <v>0</v>
      </c>
      <c r="S321">
        <v>0</v>
      </c>
      <c r="T321">
        <v>0</v>
      </c>
      <c r="U321">
        <v>0</v>
      </c>
      <c r="V321">
        <v>16.3</v>
      </c>
      <c r="W321">
        <v>0</v>
      </c>
      <c r="X321">
        <v>0</v>
      </c>
      <c r="Y321">
        <v>360</v>
      </c>
      <c r="Z321">
        <v>0</v>
      </c>
      <c r="AA321">
        <v>0</v>
      </c>
    </row>
    <row r="322" spans="1:27" x14ac:dyDescent="0.25">
      <c r="A322" s="1">
        <v>42199</v>
      </c>
      <c r="B322" s="2">
        <v>0.22222222222222221</v>
      </c>
      <c r="C322">
        <v>17.8</v>
      </c>
      <c r="D322">
        <v>88</v>
      </c>
      <c r="E322">
        <v>15.8</v>
      </c>
      <c r="F322">
        <v>20.9</v>
      </c>
      <c r="G322">
        <v>39.700000000000003</v>
      </c>
      <c r="H322">
        <v>356</v>
      </c>
      <c r="I322">
        <v>0</v>
      </c>
      <c r="J322">
        <v>0</v>
      </c>
      <c r="K322">
        <v>1016.26</v>
      </c>
      <c r="L322">
        <v>0</v>
      </c>
      <c r="M322">
        <v>21.6</v>
      </c>
      <c r="N322">
        <v>72</v>
      </c>
      <c r="O322">
        <v>23.1</v>
      </c>
      <c r="P322">
        <v>17.8</v>
      </c>
      <c r="Q322">
        <v>17.8</v>
      </c>
      <c r="R322">
        <v>0</v>
      </c>
      <c r="S322">
        <v>0</v>
      </c>
      <c r="T322">
        <v>0</v>
      </c>
      <c r="U322">
        <v>0</v>
      </c>
      <c r="V322">
        <v>15.6</v>
      </c>
      <c r="W322">
        <v>0</v>
      </c>
      <c r="X322">
        <v>0</v>
      </c>
      <c r="Y322">
        <v>337</v>
      </c>
      <c r="Z322">
        <v>0</v>
      </c>
      <c r="AA322">
        <v>0</v>
      </c>
    </row>
    <row r="323" spans="1:27" x14ac:dyDescent="0.25">
      <c r="A323" s="1">
        <v>42199</v>
      </c>
      <c r="B323" s="2">
        <v>0.22916666666666666</v>
      </c>
      <c r="C323">
        <v>17.8</v>
      </c>
      <c r="D323">
        <v>88</v>
      </c>
      <c r="E323">
        <v>15.8</v>
      </c>
      <c r="F323">
        <v>20.9</v>
      </c>
      <c r="G323">
        <v>34.6</v>
      </c>
      <c r="H323">
        <v>354</v>
      </c>
      <c r="I323">
        <v>0</v>
      </c>
      <c r="J323">
        <v>0</v>
      </c>
      <c r="K323">
        <v>1016.32</v>
      </c>
      <c r="L323">
        <v>0</v>
      </c>
      <c r="M323">
        <v>21.6</v>
      </c>
      <c r="N323">
        <v>72</v>
      </c>
      <c r="O323">
        <v>33.200000000000003</v>
      </c>
      <c r="P323">
        <v>17.8</v>
      </c>
      <c r="Q323">
        <v>17.8</v>
      </c>
      <c r="R323">
        <v>0</v>
      </c>
      <c r="S323">
        <v>0</v>
      </c>
      <c r="T323">
        <v>0</v>
      </c>
      <c r="U323">
        <v>0</v>
      </c>
      <c r="V323">
        <v>15.6</v>
      </c>
      <c r="W323">
        <v>0</v>
      </c>
      <c r="X323">
        <v>0</v>
      </c>
      <c r="Y323">
        <v>360</v>
      </c>
      <c r="Z323">
        <v>0</v>
      </c>
      <c r="AA323">
        <v>0</v>
      </c>
    </row>
    <row r="324" spans="1:27" x14ac:dyDescent="0.25">
      <c r="A324" s="1">
        <v>42199</v>
      </c>
      <c r="B324" s="2">
        <v>0.23611111111111113</v>
      </c>
      <c r="C324">
        <v>17.8</v>
      </c>
      <c r="D324">
        <v>88</v>
      </c>
      <c r="E324">
        <v>15.8</v>
      </c>
      <c r="F324">
        <v>18</v>
      </c>
      <c r="G324">
        <v>38.9</v>
      </c>
      <c r="H324">
        <v>348</v>
      </c>
      <c r="I324">
        <v>0</v>
      </c>
      <c r="J324">
        <v>0</v>
      </c>
      <c r="K324">
        <v>1016.49</v>
      </c>
      <c r="L324">
        <v>0</v>
      </c>
      <c r="M324">
        <v>21.6</v>
      </c>
      <c r="N324">
        <v>73</v>
      </c>
      <c r="O324">
        <v>16.600000000000001</v>
      </c>
      <c r="P324">
        <v>17.8</v>
      </c>
      <c r="Q324">
        <v>17.8</v>
      </c>
      <c r="R324">
        <v>0</v>
      </c>
      <c r="S324">
        <v>0</v>
      </c>
      <c r="T324">
        <v>0</v>
      </c>
      <c r="U324">
        <v>0</v>
      </c>
      <c r="V324">
        <v>16.2</v>
      </c>
      <c r="W324">
        <v>0</v>
      </c>
      <c r="X324">
        <v>0</v>
      </c>
      <c r="Y324">
        <v>315</v>
      </c>
      <c r="Z324">
        <v>0</v>
      </c>
      <c r="AA324">
        <v>0</v>
      </c>
    </row>
    <row r="325" spans="1:27" x14ac:dyDescent="0.25">
      <c r="A325" s="1">
        <v>42199</v>
      </c>
      <c r="B325" s="2">
        <v>0.24305555555555555</v>
      </c>
      <c r="C325">
        <v>17.899999999999999</v>
      </c>
      <c r="D325">
        <v>89</v>
      </c>
      <c r="E325">
        <v>16</v>
      </c>
      <c r="F325">
        <v>15.9</v>
      </c>
      <c r="G325">
        <v>33.200000000000003</v>
      </c>
      <c r="H325">
        <v>354</v>
      </c>
      <c r="I325">
        <v>0</v>
      </c>
      <c r="J325">
        <v>0</v>
      </c>
      <c r="K325">
        <v>1016.46</v>
      </c>
      <c r="L325">
        <v>0</v>
      </c>
      <c r="M325">
        <v>21.6</v>
      </c>
      <c r="N325">
        <v>73</v>
      </c>
      <c r="O325">
        <v>22.4</v>
      </c>
      <c r="P325">
        <v>17.899999999999999</v>
      </c>
      <c r="Q325">
        <v>17.899999999999999</v>
      </c>
      <c r="R325">
        <v>0</v>
      </c>
      <c r="S325">
        <v>0</v>
      </c>
      <c r="T325">
        <v>0</v>
      </c>
      <c r="U325">
        <v>0</v>
      </c>
      <c r="V325">
        <v>16.8</v>
      </c>
      <c r="W325">
        <v>0</v>
      </c>
      <c r="X325">
        <v>0</v>
      </c>
      <c r="Y325">
        <v>360</v>
      </c>
      <c r="Z325">
        <v>0</v>
      </c>
      <c r="AA325">
        <v>0</v>
      </c>
    </row>
    <row r="326" spans="1:27" x14ac:dyDescent="0.25">
      <c r="A326" s="1">
        <v>42199</v>
      </c>
      <c r="B326" s="2">
        <v>0.25</v>
      </c>
      <c r="C326">
        <v>17.8</v>
      </c>
      <c r="D326">
        <v>89</v>
      </c>
      <c r="E326">
        <v>15.9</v>
      </c>
      <c r="F326">
        <v>16.600000000000001</v>
      </c>
      <c r="G326">
        <v>32.4</v>
      </c>
      <c r="H326">
        <v>7</v>
      </c>
      <c r="I326">
        <v>0</v>
      </c>
      <c r="J326">
        <v>0</v>
      </c>
      <c r="K326">
        <v>1016.39</v>
      </c>
      <c r="L326">
        <v>0</v>
      </c>
      <c r="M326">
        <v>21.6</v>
      </c>
      <c r="N326">
        <v>73</v>
      </c>
      <c r="O326">
        <v>20.2</v>
      </c>
      <c r="P326">
        <v>17.8</v>
      </c>
      <c r="Q326">
        <v>17.8</v>
      </c>
      <c r="R326">
        <v>0</v>
      </c>
      <c r="S326">
        <v>0</v>
      </c>
      <c r="T326">
        <v>0</v>
      </c>
      <c r="U326">
        <v>0</v>
      </c>
      <c r="V326">
        <v>16.5</v>
      </c>
      <c r="W326">
        <v>0</v>
      </c>
      <c r="X326">
        <v>0</v>
      </c>
      <c r="Y326">
        <v>360</v>
      </c>
      <c r="Z326">
        <v>0</v>
      </c>
      <c r="AA326">
        <v>0</v>
      </c>
    </row>
    <row r="327" spans="1:27" x14ac:dyDescent="0.25">
      <c r="A327" s="1">
        <v>42199</v>
      </c>
      <c r="B327" s="2">
        <v>0.25694444444444448</v>
      </c>
      <c r="C327">
        <v>17.8</v>
      </c>
      <c r="D327">
        <v>89</v>
      </c>
      <c r="E327">
        <v>15.9</v>
      </c>
      <c r="F327">
        <v>18</v>
      </c>
      <c r="G327">
        <v>43.3</v>
      </c>
      <c r="H327">
        <v>348</v>
      </c>
      <c r="I327">
        <v>0</v>
      </c>
      <c r="J327">
        <v>0</v>
      </c>
      <c r="K327">
        <v>1016.63</v>
      </c>
      <c r="L327">
        <v>0</v>
      </c>
      <c r="M327">
        <v>21.6</v>
      </c>
      <c r="N327">
        <v>73</v>
      </c>
      <c r="O327">
        <v>23.1</v>
      </c>
      <c r="P327">
        <v>17.8</v>
      </c>
      <c r="Q327">
        <v>17.8</v>
      </c>
      <c r="R327">
        <v>0</v>
      </c>
      <c r="S327">
        <v>0</v>
      </c>
      <c r="T327">
        <v>0</v>
      </c>
      <c r="U327">
        <v>0</v>
      </c>
      <c r="V327">
        <v>16.2</v>
      </c>
      <c r="W327">
        <v>0</v>
      </c>
      <c r="X327">
        <v>0</v>
      </c>
      <c r="Y327">
        <v>337</v>
      </c>
      <c r="Z327">
        <v>0</v>
      </c>
      <c r="AA327">
        <v>0</v>
      </c>
    </row>
    <row r="328" spans="1:27" x14ac:dyDescent="0.25">
      <c r="A328" s="1">
        <v>42199</v>
      </c>
      <c r="B328" s="2">
        <v>0.2638888888888889</v>
      </c>
      <c r="C328">
        <v>17.8</v>
      </c>
      <c r="D328">
        <v>89</v>
      </c>
      <c r="E328">
        <v>15.9</v>
      </c>
      <c r="F328">
        <v>19.5</v>
      </c>
      <c r="G328">
        <v>34.6</v>
      </c>
      <c r="H328">
        <v>355</v>
      </c>
      <c r="I328">
        <v>0</v>
      </c>
      <c r="J328">
        <v>0</v>
      </c>
      <c r="K328">
        <v>1016.66</v>
      </c>
      <c r="L328">
        <v>0</v>
      </c>
      <c r="M328">
        <v>21.6</v>
      </c>
      <c r="N328">
        <v>73</v>
      </c>
      <c r="O328">
        <v>22.4</v>
      </c>
      <c r="P328">
        <v>17.8</v>
      </c>
      <c r="Q328">
        <v>17.8</v>
      </c>
      <c r="R328">
        <v>0</v>
      </c>
      <c r="S328">
        <v>0</v>
      </c>
      <c r="T328">
        <v>0</v>
      </c>
      <c r="U328">
        <v>0</v>
      </c>
      <c r="V328">
        <v>16</v>
      </c>
      <c r="W328">
        <v>0</v>
      </c>
      <c r="X328">
        <v>0</v>
      </c>
      <c r="Y328">
        <v>360</v>
      </c>
      <c r="Z328">
        <v>0</v>
      </c>
      <c r="AA328">
        <v>0</v>
      </c>
    </row>
    <row r="329" spans="1:27" x14ac:dyDescent="0.25">
      <c r="A329" s="1">
        <v>42199</v>
      </c>
      <c r="B329" s="2">
        <v>0.27083333333333331</v>
      </c>
      <c r="C329">
        <v>17.8</v>
      </c>
      <c r="D329">
        <v>90</v>
      </c>
      <c r="E329">
        <v>16.100000000000001</v>
      </c>
      <c r="F329">
        <v>17.3</v>
      </c>
      <c r="G329">
        <v>37.5</v>
      </c>
      <c r="H329">
        <v>349</v>
      </c>
      <c r="I329">
        <v>0</v>
      </c>
      <c r="J329">
        <v>0</v>
      </c>
      <c r="K329">
        <v>1016.66</v>
      </c>
      <c r="L329">
        <v>0</v>
      </c>
      <c r="M329">
        <v>21.5</v>
      </c>
      <c r="N329">
        <v>73</v>
      </c>
      <c r="O329">
        <v>16.600000000000001</v>
      </c>
      <c r="P329">
        <v>17.8</v>
      </c>
      <c r="Q329">
        <v>17.8</v>
      </c>
      <c r="R329">
        <v>0</v>
      </c>
      <c r="S329">
        <v>0</v>
      </c>
      <c r="T329">
        <v>0</v>
      </c>
      <c r="U329">
        <v>0</v>
      </c>
      <c r="V329">
        <v>16.399999999999999</v>
      </c>
      <c r="W329">
        <v>0</v>
      </c>
      <c r="X329">
        <v>0</v>
      </c>
      <c r="Y329">
        <v>360</v>
      </c>
      <c r="Z329">
        <v>0</v>
      </c>
      <c r="AA329">
        <v>0</v>
      </c>
    </row>
    <row r="330" spans="1:27" x14ac:dyDescent="0.25">
      <c r="A330" s="1">
        <v>42199</v>
      </c>
      <c r="B330" s="2">
        <v>0.27777777777777779</v>
      </c>
      <c r="C330">
        <v>17.7</v>
      </c>
      <c r="D330">
        <v>90</v>
      </c>
      <c r="E330">
        <v>16</v>
      </c>
      <c r="F330">
        <v>21.6</v>
      </c>
      <c r="G330">
        <v>38.200000000000003</v>
      </c>
      <c r="H330">
        <v>352</v>
      </c>
      <c r="I330">
        <v>0</v>
      </c>
      <c r="J330">
        <v>0</v>
      </c>
      <c r="K330">
        <v>1016.59</v>
      </c>
      <c r="L330">
        <v>0</v>
      </c>
      <c r="M330">
        <v>21.5</v>
      </c>
      <c r="N330">
        <v>73</v>
      </c>
      <c r="O330">
        <v>28.8</v>
      </c>
      <c r="P330">
        <v>17.7</v>
      </c>
      <c r="Q330">
        <v>17.7</v>
      </c>
      <c r="R330">
        <v>0</v>
      </c>
      <c r="S330">
        <v>8</v>
      </c>
      <c r="T330">
        <v>0</v>
      </c>
      <c r="U330">
        <v>0</v>
      </c>
      <c r="V330">
        <v>15.4</v>
      </c>
      <c r="W330">
        <v>0</v>
      </c>
      <c r="X330">
        <v>0</v>
      </c>
      <c r="Y330">
        <v>337</v>
      </c>
      <c r="Z330">
        <v>0</v>
      </c>
      <c r="AA330">
        <v>0</v>
      </c>
    </row>
    <row r="331" spans="1:27" x14ac:dyDescent="0.25">
      <c r="A331" s="1">
        <v>42199</v>
      </c>
      <c r="B331" s="2">
        <v>0.28472222222222221</v>
      </c>
      <c r="C331">
        <v>17.7</v>
      </c>
      <c r="D331">
        <v>90</v>
      </c>
      <c r="E331">
        <v>16</v>
      </c>
      <c r="F331">
        <v>18</v>
      </c>
      <c r="G331">
        <v>33.9</v>
      </c>
      <c r="H331">
        <v>350</v>
      </c>
      <c r="I331">
        <v>0</v>
      </c>
      <c r="J331">
        <v>0</v>
      </c>
      <c r="K331">
        <v>1016.8</v>
      </c>
      <c r="L331">
        <v>0</v>
      </c>
      <c r="M331">
        <v>21.5</v>
      </c>
      <c r="N331">
        <v>73</v>
      </c>
      <c r="O331">
        <v>25.2</v>
      </c>
      <c r="P331">
        <v>17.7</v>
      </c>
      <c r="Q331">
        <v>17.7</v>
      </c>
      <c r="R331">
        <v>0</v>
      </c>
      <c r="S331">
        <v>16</v>
      </c>
      <c r="T331">
        <v>0</v>
      </c>
      <c r="U331">
        <v>0</v>
      </c>
      <c r="V331">
        <v>16.2</v>
      </c>
      <c r="W331">
        <v>3</v>
      </c>
      <c r="X331">
        <v>0</v>
      </c>
      <c r="Y331">
        <v>315</v>
      </c>
      <c r="Z331">
        <v>0</v>
      </c>
      <c r="AA331">
        <v>0</v>
      </c>
    </row>
    <row r="332" spans="1:27" x14ac:dyDescent="0.25">
      <c r="A332" s="1">
        <v>42199</v>
      </c>
      <c r="B332" s="2">
        <v>0.29166666666666669</v>
      </c>
      <c r="C332">
        <v>17.8</v>
      </c>
      <c r="D332">
        <v>90</v>
      </c>
      <c r="E332">
        <v>16.100000000000001</v>
      </c>
      <c r="F332">
        <v>15.9</v>
      </c>
      <c r="G332">
        <v>31</v>
      </c>
      <c r="H332">
        <v>355</v>
      </c>
      <c r="I332">
        <v>0</v>
      </c>
      <c r="J332">
        <v>0</v>
      </c>
      <c r="K332">
        <v>1016.73</v>
      </c>
      <c r="L332">
        <v>0</v>
      </c>
      <c r="M332">
        <v>21.5</v>
      </c>
      <c r="N332">
        <v>73</v>
      </c>
      <c r="O332">
        <v>25.2</v>
      </c>
      <c r="P332">
        <v>17.8</v>
      </c>
      <c r="Q332">
        <v>17.8</v>
      </c>
      <c r="R332">
        <v>0</v>
      </c>
      <c r="S332">
        <v>21</v>
      </c>
      <c r="T332">
        <v>0</v>
      </c>
      <c r="U332">
        <v>0</v>
      </c>
      <c r="V332">
        <v>16.7</v>
      </c>
      <c r="W332">
        <v>10</v>
      </c>
      <c r="X332">
        <v>0</v>
      </c>
      <c r="Y332">
        <v>360</v>
      </c>
      <c r="Z332">
        <v>0</v>
      </c>
      <c r="AA332">
        <v>0</v>
      </c>
    </row>
    <row r="333" spans="1:27" x14ac:dyDescent="0.25">
      <c r="A333" s="1">
        <v>42199</v>
      </c>
      <c r="B333" s="2">
        <v>0.2986111111111111</v>
      </c>
      <c r="C333">
        <v>17.8</v>
      </c>
      <c r="D333">
        <v>90</v>
      </c>
      <c r="E333">
        <v>16.100000000000001</v>
      </c>
      <c r="F333">
        <v>16.600000000000001</v>
      </c>
      <c r="G333">
        <v>33.200000000000003</v>
      </c>
      <c r="H333">
        <v>352</v>
      </c>
      <c r="I333">
        <v>0</v>
      </c>
      <c r="J333">
        <v>0</v>
      </c>
      <c r="K333">
        <v>1016.73</v>
      </c>
      <c r="L333">
        <v>0</v>
      </c>
      <c r="M333">
        <v>21.5</v>
      </c>
      <c r="N333">
        <v>73</v>
      </c>
      <c r="O333">
        <v>15.1</v>
      </c>
      <c r="P333">
        <v>17.8</v>
      </c>
      <c r="Q333">
        <v>17.8</v>
      </c>
      <c r="R333">
        <v>0</v>
      </c>
      <c r="S333">
        <v>32</v>
      </c>
      <c r="T333">
        <v>0</v>
      </c>
      <c r="U333">
        <v>0</v>
      </c>
      <c r="V333">
        <v>16.600000000000001</v>
      </c>
      <c r="W333">
        <v>22</v>
      </c>
      <c r="X333">
        <v>0</v>
      </c>
      <c r="Y333">
        <v>315</v>
      </c>
      <c r="Z333">
        <v>0</v>
      </c>
      <c r="AA333">
        <v>0</v>
      </c>
    </row>
    <row r="334" spans="1:27" x14ac:dyDescent="0.25">
      <c r="A334" s="1">
        <v>42199</v>
      </c>
      <c r="B334" s="2">
        <v>0.30555555555555552</v>
      </c>
      <c r="C334">
        <v>17.8</v>
      </c>
      <c r="D334">
        <v>90</v>
      </c>
      <c r="E334">
        <v>16.100000000000001</v>
      </c>
      <c r="F334">
        <v>18</v>
      </c>
      <c r="G334">
        <v>31</v>
      </c>
      <c r="H334">
        <v>354</v>
      </c>
      <c r="I334">
        <v>0</v>
      </c>
      <c r="J334">
        <v>0</v>
      </c>
      <c r="K334">
        <v>1016.7</v>
      </c>
      <c r="L334">
        <v>0</v>
      </c>
      <c r="M334">
        <v>21.5</v>
      </c>
      <c r="N334">
        <v>73</v>
      </c>
      <c r="O334">
        <v>23.8</v>
      </c>
      <c r="P334">
        <v>17.8</v>
      </c>
      <c r="Q334">
        <v>17.8</v>
      </c>
      <c r="R334">
        <v>0.1</v>
      </c>
      <c r="S334">
        <v>38</v>
      </c>
      <c r="T334">
        <v>0</v>
      </c>
      <c r="U334">
        <v>0</v>
      </c>
      <c r="V334">
        <v>16.3</v>
      </c>
      <c r="W334">
        <v>40</v>
      </c>
      <c r="X334">
        <v>0</v>
      </c>
      <c r="Y334">
        <v>337</v>
      </c>
      <c r="Z334">
        <v>0</v>
      </c>
      <c r="AA334">
        <v>0</v>
      </c>
    </row>
    <row r="335" spans="1:27" x14ac:dyDescent="0.25">
      <c r="A335" s="1">
        <v>42199</v>
      </c>
      <c r="B335" s="2">
        <v>0.3125</v>
      </c>
      <c r="C335">
        <v>17.899999999999999</v>
      </c>
      <c r="D335">
        <v>90</v>
      </c>
      <c r="E335">
        <v>16.2</v>
      </c>
      <c r="F335">
        <v>18</v>
      </c>
      <c r="G335">
        <v>31</v>
      </c>
      <c r="H335">
        <v>348</v>
      </c>
      <c r="I335">
        <v>0</v>
      </c>
      <c r="J335">
        <v>0</v>
      </c>
      <c r="K335">
        <v>1016.63</v>
      </c>
      <c r="L335">
        <v>0</v>
      </c>
      <c r="M335">
        <v>21.5</v>
      </c>
      <c r="N335">
        <v>73</v>
      </c>
      <c r="O335">
        <v>20.9</v>
      </c>
      <c r="P335">
        <v>17.899999999999999</v>
      </c>
      <c r="Q335">
        <v>17.899999999999999</v>
      </c>
      <c r="R335">
        <v>0.1</v>
      </c>
      <c r="S335">
        <v>55</v>
      </c>
      <c r="T335">
        <v>0</v>
      </c>
      <c r="U335">
        <v>0</v>
      </c>
      <c r="V335">
        <v>16.5</v>
      </c>
      <c r="W335">
        <v>61</v>
      </c>
      <c r="X335">
        <v>0.1</v>
      </c>
      <c r="Y335">
        <v>45</v>
      </c>
      <c r="Z335">
        <v>0</v>
      </c>
      <c r="AA335">
        <v>0</v>
      </c>
    </row>
    <row r="336" spans="1:27" x14ac:dyDescent="0.25">
      <c r="A336" s="1">
        <v>42199</v>
      </c>
      <c r="B336" s="2">
        <v>0.31944444444444448</v>
      </c>
      <c r="C336">
        <v>17.899999999999999</v>
      </c>
      <c r="D336">
        <v>90</v>
      </c>
      <c r="E336">
        <v>16.2</v>
      </c>
      <c r="F336">
        <v>17.3</v>
      </c>
      <c r="G336">
        <v>33.9</v>
      </c>
      <c r="H336">
        <v>350</v>
      </c>
      <c r="I336">
        <v>0</v>
      </c>
      <c r="J336">
        <v>0</v>
      </c>
      <c r="K336">
        <v>1016.83</v>
      </c>
      <c r="L336">
        <v>0</v>
      </c>
      <c r="M336">
        <v>21.5</v>
      </c>
      <c r="N336">
        <v>73</v>
      </c>
      <c r="O336">
        <v>18</v>
      </c>
      <c r="P336">
        <v>17.899999999999999</v>
      </c>
      <c r="Q336">
        <v>17.899999999999999</v>
      </c>
      <c r="R336">
        <v>0.1</v>
      </c>
      <c r="S336">
        <v>61</v>
      </c>
      <c r="T336">
        <v>0</v>
      </c>
      <c r="U336">
        <v>0</v>
      </c>
      <c r="V336">
        <v>16.600000000000001</v>
      </c>
      <c r="W336">
        <v>86</v>
      </c>
      <c r="X336">
        <v>0.3</v>
      </c>
      <c r="Y336">
        <v>360</v>
      </c>
      <c r="Z336">
        <v>0</v>
      </c>
      <c r="AA336">
        <v>0</v>
      </c>
    </row>
    <row r="337" spans="1:27" x14ac:dyDescent="0.25">
      <c r="A337" s="1">
        <v>42199</v>
      </c>
      <c r="B337" s="2">
        <v>0.3263888888888889</v>
      </c>
      <c r="C337">
        <v>18</v>
      </c>
      <c r="D337">
        <v>90</v>
      </c>
      <c r="E337">
        <v>16.3</v>
      </c>
      <c r="F337">
        <v>18</v>
      </c>
      <c r="G337">
        <v>31.7</v>
      </c>
      <c r="H337">
        <v>351</v>
      </c>
      <c r="I337">
        <v>0</v>
      </c>
      <c r="J337">
        <v>0</v>
      </c>
      <c r="K337">
        <v>1016.8</v>
      </c>
      <c r="L337">
        <v>0</v>
      </c>
      <c r="M337">
        <v>21.5</v>
      </c>
      <c r="N337">
        <v>73</v>
      </c>
      <c r="O337">
        <v>31.7</v>
      </c>
      <c r="P337">
        <v>18</v>
      </c>
      <c r="Q337">
        <v>18</v>
      </c>
      <c r="R337">
        <v>0.2</v>
      </c>
      <c r="S337">
        <v>71</v>
      </c>
      <c r="T337">
        <v>0</v>
      </c>
      <c r="U337">
        <v>0</v>
      </c>
      <c r="V337">
        <v>16.600000000000001</v>
      </c>
      <c r="W337">
        <v>114</v>
      </c>
      <c r="X337">
        <v>0.4</v>
      </c>
      <c r="Y337">
        <v>360</v>
      </c>
      <c r="Z337">
        <v>0</v>
      </c>
      <c r="AA337">
        <v>0</v>
      </c>
    </row>
    <row r="338" spans="1:27" x14ac:dyDescent="0.25">
      <c r="A338" s="1">
        <v>42199</v>
      </c>
      <c r="B338" s="2">
        <v>0.33333333333333331</v>
      </c>
      <c r="C338">
        <v>18</v>
      </c>
      <c r="D338">
        <v>90</v>
      </c>
      <c r="E338">
        <v>16.3</v>
      </c>
      <c r="F338">
        <v>20.2</v>
      </c>
      <c r="G338">
        <v>39.700000000000003</v>
      </c>
      <c r="H338">
        <v>354</v>
      </c>
      <c r="I338">
        <v>0</v>
      </c>
      <c r="J338">
        <v>0</v>
      </c>
      <c r="K338">
        <v>1016.76</v>
      </c>
      <c r="L338">
        <v>0</v>
      </c>
      <c r="M338">
        <v>21.5</v>
      </c>
      <c r="N338">
        <v>73</v>
      </c>
      <c r="O338">
        <v>28.8</v>
      </c>
      <c r="P338">
        <v>18</v>
      </c>
      <c r="Q338">
        <v>18</v>
      </c>
      <c r="R338">
        <v>0.3</v>
      </c>
      <c r="S338">
        <v>83</v>
      </c>
      <c r="T338">
        <v>0</v>
      </c>
      <c r="U338">
        <v>0</v>
      </c>
      <c r="V338">
        <v>16.2</v>
      </c>
      <c r="W338">
        <v>143</v>
      </c>
      <c r="X338">
        <v>0.4</v>
      </c>
      <c r="Y338">
        <v>337</v>
      </c>
      <c r="Z338">
        <v>0</v>
      </c>
      <c r="AA338">
        <v>0</v>
      </c>
    </row>
    <row r="339" spans="1:27" x14ac:dyDescent="0.25">
      <c r="A339" s="1">
        <v>42199</v>
      </c>
      <c r="B339" s="2">
        <v>0.34027777777777773</v>
      </c>
      <c r="C339">
        <v>18</v>
      </c>
      <c r="D339">
        <v>90</v>
      </c>
      <c r="E339">
        <v>16.3</v>
      </c>
      <c r="F339">
        <v>18.7</v>
      </c>
      <c r="G339">
        <v>42.5</v>
      </c>
      <c r="H339">
        <v>349</v>
      </c>
      <c r="I339">
        <v>0</v>
      </c>
      <c r="J339">
        <v>0</v>
      </c>
      <c r="K339">
        <v>1016.86</v>
      </c>
      <c r="L339">
        <v>0</v>
      </c>
      <c r="M339">
        <v>21.5</v>
      </c>
      <c r="N339">
        <v>73</v>
      </c>
      <c r="O339">
        <v>31.7</v>
      </c>
      <c r="P339">
        <v>18</v>
      </c>
      <c r="Q339">
        <v>18</v>
      </c>
      <c r="R339">
        <v>0.3</v>
      </c>
      <c r="S339">
        <v>89</v>
      </c>
      <c r="T339">
        <v>0</v>
      </c>
      <c r="U339">
        <v>0</v>
      </c>
      <c r="V339">
        <v>16.5</v>
      </c>
      <c r="W339">
        <v>175</v>
      </c>
      <c r="X339">
        <v>0.4</v>
      </c>
      <c r="Y339">
        <v>360</v>
      </c>
      <c r="Z339">
        <v>0</v>
      </c>
      <c r="AA339">
        <v>0</v>
      </c>
    </row>
    <row r="340" spans="1:27" x14ac:dyDescent="0.25">
      <c r="A340" s="1">
        <v>42199</v>
      </c>
      <c r="B340" s="2">
        <v>0.34722222222222227</v>
      </c>
      <c r="C340">
        <v>18.100000000000001</v>
      </c>
      <c r="D340">
        <v>90</v>
      </c>
      <c r="E340">
        <v>16.399999999999999</v>
      </c>
      <c r="F340">
        <v>18.7</v>
      </c>
      <c r="G340">
        <v>36</v>
      </c>
      <c r="H340">
        <v>352</v>
      </c>
      <c r="I340">
        <v>0</v>
      </c>
      <c r="J340">
        <v>0</v>
      </c>
      <c r="K340">
        <v>1016.93</v>
      </c>
      <c r="L340">
        <v>0</v>
      </c>
      <c r="M340">
        <v>21.5</v>
      </c>
      <c r="N340">
        <v>73</v>
      </c>
      <c r="O340">
        <v>18.7</v>
      </c>
      <c r="P340">
        <v>18.100000000000001</v>
      </c>
      <c r="Q340">
        <v>18.100000000000001</v>
      </c>
      <c r="R340">
        <v>0.3</v>
      </c>
      <c r="S340">
        <v>105</v>
      </c>
      <c r="T340">
        <v>0</v>
      </c>
      <c r="U340">
        <v>0</v>
      </c>
      <c r="V340">
        <v>16.5</v>
      </c>
      <c r="W340">
        <v>207</v>
      </c>
      <c r="X340">
        <v>0.4</v>
      </c>
      <c r="Y340">
        <v>360</v>
      </c>
      <c r="Z340">
        <v>0</v>
      </c>
      <c r="AA340">
        <v>0</v>
      </c>
    </row>
    <row r="341" spans="1:27" x14ac:dyDescent="0.25">
      <c r="A341" s="1">
        <v>42199</v>
      </c>
      <c r="B341" s="2">
        <v>0.35416666666666669</v>
      </c>
      <c r="C341">
        <v>18.3</v>
      </c>
      <c r="D341">
        <v>89</v>
      </c>
      <c r="E341">
        <v>16.399999999999999</v>
      </c>
      <c r="F341">
        <v>18.7</v>
      </c>
      <c r="G341">
        <v>34.6</v>
      </c>
      <c r="H341">
        <v>354</v>
      </c>
      <c r="I341">
        <v>0</v>
      </c>
      <c r="J341">
        <v>0</v>
      </c>
      <c r="K341">
        <v>1016.9</v>
      </c>
      <c r="L341">
        <v>0</v>
      </c>
      <c r="M341">
        <v>21.5</v>
      </c>
      <c r="N341">
        <v>73</v>
      </c>
      <c r="O341">
        <v>18.7</v>
      </c>
      <c r="P341">
        <v>18.3</v>
      </c>
      <c r="Q341">
        <v>18.3</v>
      </c>
      <c r="R341">
        <v>0.4</v>
      </c>
      <c r="S341">
        <v>117</v>
      </c>
      <c r="T341">
        <v>0</v>
      </c>
      <c r="U341">
        <v>0</v>
      </c>
      <c r="V341">
        <v>16.8</v>
      </c>
      <c r="W341">
        <v>240</v>
      </c>
      <c r="X341">
        <v>0.4</v>
      </c>
      <c r="Y341">
        <v>360</v>
      </c>
      <c r="Z341">
        <v>0</v>
      </c>
      <c r="AA341">
        <v>0</v>
      </c>
    </row>
    <row r="342" spans="1:27" x14ac:dyDescent="0.25">
      <c r="A342" s="1">
        <v>42199</v>
      </c>
      <c r="B342" s="2">
        <v>0.3611111111111111</v>
      </c>
      <c r="C342">
        <v>18.3</v>
      </c>
      <c r="D342">
        <v>89</v>
      </c>
      <c r="E342">
        <v>16.399999999999999</v>
      </c>
      <c r="F342">
        <v>17.3</v>
      </c>
      <c r="G342">
        <v>30.3</v>
      </c>
      <c r="H342">
        <v>356</v>
      </c>
      <c r="I342">
        <v>0</v>
      </c>
      <c r="J342">
        <v>0</v>
      </c>
      <c r="K342">
        <v>1016.9</v>
      </c>
      <c r="L342">
        <v>0</v>
      </c>
      <c r="M342">
        <v>21.5</v>
      </c>
      <c r="N342">
        <v>73</v>
      </c>
      <c r="O342">
        <v>20.2</v>
      </c>
      <c r="P342">
        <v>18.3</v>
      </c>
      <c r="Q342">
        <v>18.3</v>
      </c>
      <c r="R342">
        <v>0.4</v>
      </c>
      <c r="S342">
        <v>145</v>
      </c>
      <c r="T342">
        <v>0</v>
      </c>
      <c r="U342">
        <v>0</v>
      </c>
      <c r="V342">
        <v>17.100000000000001</v>
      </c>
      <c r="W342">
        <v>274</v>
      </c>
      <c r="X342">
        <v>0.4</v>
      </c>
      <c r="Y342">
        <v>360</v>
      </c>
      <c r="Z342">
        <v>0</v>
      </c>
      <c r="AA342">
        <v>0</v>
      </c>
    </row>
    <row r="343" spans="1:27" x14ac:dyDescent="0.25">
      <c r="A343" s="1">
        <v>42199</v>
      </c>
      <c r="B343" s="2">
        <v>0.36805555555555558</v>
      </c>
      <c r="C343">
        <v>18.5</v>
      </c>
      <c r="D343">
        <v>89</v>
      </c>
      <c r="E343">
        <v>16.7</v>
      </c>
      <c r="F343">
        <v>20.2</v>
      </c>
      <c r="G343">
        <v>34.6</v>
      </c>
      <c r="H343">
        <v>352</v>
      </c>
      <c r="I343">
        <v>0</v>
      </c>
      <c r="J343">
        <v>0</v>
      </c>
      <c r="K343">
        <v>1016.93</v>
      </c>
      <c r="L343">
        <v>0</v>
      </c>
      <c r="M343">
        <v>21.5</v>
      </c>
      <c r="N343">
        <v>73</v>
      </c>
      <c r="O343">
        <v>20.2</v>
      </c>
      <c r="P343">
        <v>18.5</v>
      </c>
      <c r="Q343">
        <v>18.5</v>
      </c>
      <c r="R343">
        <v>0.7</v>
      </c>
      <c r="S343">
        <v>196</v>
      </c>
      <c r="T343">
        <v>0</v>
      </c>
      <c r="U343">
        <v>0</v>
      </c>
      <c r="V343">
        <v>16.8</v>
      </c>
      <c r="W343">
        <v>308</v>
      </c>
      <c r="X343">
        <v>0.4</v>
      </c>
      <c r="Y343">
        <v>360</v>
      </c>
      <c r="Z343">
        <v>0</v>
      </c>
      <c r="AA343">
        <v>0</v>
      </c>
    </row>
    <row r="344" spans="1:27" x14ac:dyDescent="0.25">
      <c r="A344" s="1">
        <v>42199</v>
      </c>
      <c r="B344" s="2">
        <v>0.375</v>
      </c>
      <c r="C344">
        <v>18.600000000000001</v>
      </c>
      <c r="D344">
        <v>88</v>
      </c>
      <c r="E344">
        <v>16.5</v>
      </c>
      <c r="F344">
        <v>18</v>
      </c>
      <c r="G344">
        <v>32.4</v>
      </c>
      <c r="H344">
        <v>346</v>
      </c>
      <c r="I344">
        <v>0</v>
      </c>
      <c r="J344">
        <v>0</v>
      </c>
      <c r="K344">
        <v>1017.07</v>
      </c>
      <c r="L344">
        <v>0</v>
      </c>
      <c r="M344">
        <v>21.5</v>
      </c>
      <c r="N344">
        <v>73</v>
      </c>
      <c r="O344">
        <v>15.9</v>
      </c>
      <c r="P344">
        <v>18.600000000000001</v>
      </c>
      <c r="Q344">
        <v>18.600000000000001</v>
      </c>
      <c r="R344">
        <v>0.7</v>
      </c>
      <c r="S344">
        <v>196</v>
      </c>
      <c r="T344">
        <v>0</v>
      </c>
      <c r="U344">
        <v>0</v>
      </c>
      <c r="V344">
        <v>17.2</v>
      </c>
      <c r="W344">
        <v>342</v>
      </c>
      <c r="X344">
        <v>0.4</v>
      </c>
      <c r="Y344">
        <v>315</v>
      </c>
      <c r="Z344">
        <v>0</v>
      </c>
      <c r="AA344">
        <v>0</v>
      </c>
    </row>
    <row r="345" spans="1:27" x14ac:dyDescent="0.25">
      <c r="A345" s="1">
        <v>42199</v>
      </c>
      <c r="B345" s="2">
        <v>0.38194444444444442</v>
      </c>
      <c r="C345">
        <v>18.899999999999999</v>
      </c>
      <c r="D345">
        <v>87</v>
      </c>
      <c r="E345">
        <v>16.7</v>
      </c>
      <c r="F345">
        <v>15.9</v>
      </c>
      <c r="G345">
        <v>26.7</v>
      </c>
      <c r="H345">
        <v>352</v>
      </c>
      <c r="I345">
        <v>0</v>
      </c>
      <c r="J345">
        <v>0</v>
      </c>
      <c r="K345">
        <v>1017.03</v>
      </c>
      <c r="L345">
        <v>0</v>
      </c>
      <c r="M345">
        <v>21.6</v>
      </c>
      <c r="N345">
        <v>73</v>
      </c>
      <c r="O345">
        <v>23.8</v>
      </c>
      <c r="P345">
        <v>18.899999999999999</v>
      </c>
      <c r="Q345">
        <v>18.899999999999999</v>
      </c>
      <c r="R345">
        <v>0.8</v>
      </c>
      <c r="S345">
        <v>237</v>
      </c>
      <c r="T345">
        <v>0</v>
      </c>
      <c r="U345">
        <v>0</v>
      </c>
      <c r="V345">
        <v>18.100000000000001</v>
      </c>
      <c r="W345">
        <v>376</v>
      </c>
      <c r="X345">
        <v>0.4</v>
      </c>
      <c r="Y345">
        <v>360</v>
      </c>
      <c r="Z345">
        <v>0</v>
      </c>
      <c r="AA345">
        <v>0</v>
      </c>
    </row>
    <row r="346" spans="1:27" x14ac:dyDescent="0.25">
      <c r="A346" s="1">
        <v>42199</v>
      </c>
      <c r="B346" s="2">
        <v>0.3888888888888889</v>
      </c>
      <c r="C346">
        <v>19.2</v>
      </c>
      <c r="D346">
        <v>86</v>
      </c>
      <c r="E346">
        <v>16.8</v>
      </c>
      <c r="F346">
        <v>15.9</v>
      </c>
      <c r="G346">
        <v>28.1</v>
      </c>
      <c r="H346">
        <v>355</v>
      </c>
      <c r="I346">
        <v>0</v>
      </c>
      <c r="J346">
        <v>0</v>
      </c>
      <c r="K346">
        <v>1017.07</v>
      </c>
      <c r="L346">
        <v>0</v>
      </c>
      <c r="M346">
        <v>21.5</v>
      </c>
      <c r="N346">
        <v>73</v>
      </c>
      <c r="O346">
        <v>22.4</v>
      </c>
      <c r="P346">
        <v>19.2</v>
      </c>
      <c r="Q346">
        <v>19.2</v>
      </c>
      <c r="R346">
        <v>0.8</v>
      </c>
      <c r="S346">
        <v>259</v>
      </c>
      <c r="T346">
        <v>0</v>
      </c>
      <c r="U346">
        <v>0</v>
      </c>
      <c r="V346">
        <v>18.399999999999999</v>
      </c>
      <c r="W346">
        <v>410</v>
      </c>
      <c r="X346">
        <v>0.5</v>
      </c>
      <c r="Y346">
        <v>360</v>
      </c>
      <c r="Z346">
        <v>0</v>
      </c>
      <c r="AA346">
        <v>0</v>
      </c>
    </row>
    <row r="347" spans="1:27" x14ac:dyDescent="0.25">
      <c r="A347" s="1">
        <v>42199</v>
      </c>
      <c r="B347" s="2">
        <v>0.39583333333333331</v>
      </c>
      <c r="C347">
        <v>19.5</v>
      </c>
      <c r="D347">
        <v>84</v>
      </c>
      <c r="E347">
        <v>16.7</v>
      </c>
      <c r="F347">
        <v>17.3</v>
      </c>
      <c r="G347">
        <v>36</v>
      </c>
      <c r="H347">
        <v>353</v>
      </c>
      <c r="I347">
        <v>0</v>
      </c>
      <c r="J347">
        <v>0</v>
      </c>
      <c r="K347">
        <v>1017.03</v>
      </c>
      <c r="L347">
        <v>0</v>
      </c>
      <c r="M347">
        <v>21.6</v>
      </c>
      <c r="N347">
        <v>73</v>
      </c>
      <c r="O347">
        <v>12.3</v>
      </c>
      <c r="P347">
        <v>19.5</v>
      </c>
      <c r="Q347">
        <v>19.5</v>
      </c>
      <c r="R347">
        <v>1</v>
      </c>
      <c r="S347">
        <v>335</v>
      </c>
      <c r="T347">
        <v>0</v>
      </c>
      <c r="U347">
        <v>0</v>
      </c>
      <c r="V347">
        <v>18.399999999999999</v>
      </c>
      <c r="W347">
        <v>443</v>
      </c>
      <c r="X347">
        <v>0.6</v>
      </c>
      <c r="Y347">
        <v>360</v>
      </c>
      <c r="Z347">
        <v>0</v>
      </c>
      <c r="AA347">
        <v>0</v>
      </c>
    </row>
    <row r="348" spans="1:27" x14ac:dyDescent="0.25">
      <c r="A348" s="1">
        <v>42199</v>
      </c>
      <c r="B348" s="2">
        <v>0.40277777777777773</v>
      </c>
      <c r="C348">
        <v>19.600000000000001</v>
      </c>
      <c r="D348">
        <v>84</v>
      </c>
      <c r="E348">
        <v>16.8</v>
      </c>
      <c r="F348">
        <v>16.600000000000001</v>
      </c>
      <c r="G348">
        <v>31</v>
      </c>
      <c r="H348">
        <v>354</v>
      </c>
      <c r="I348">
        <v>0</v>
      </c>
      <c r="J348">
        <v>0</v>
      </c>
      <c r="K348">
        <v>1017.03</v>
      </c>
      <c r="L348">
        <v>0</v>
      </c>
      <c r="M348">
        <v>21.5</v>
      </c>
      <c r="N348">
        <v>73</v>
      </c>
      <c r="O348">
        <v>19.5</v>
      </c>
      <c r="P348">
        <v>19.600000000000001</v>
      </c>
      <c r="Q348">
        <v>19.600000000000001</v>
      </c>
      <c r="R348">
        <v>1.1000000000000001</v>
      </c>
      <c r="S348">
        <v>372</v>
      </c>
      <c r="T348">
        <v>0</v>
      </c>
      <c r="U348">
        <v>0</v>
      </c>
      <c r="V348">
        <v>18.600000000000001</v>
      </c>
      <c r="W348">
        <v>477</v>
      </c>
      <c r="X348">
        <v>0.8</v>
      </c>
      <c r="Y348">
        <v>337</v>
      </c>
      <c r="Z348">
        <v>0</v>
      </c>
      <c r="AA348">
        <v>0</v>
      </c>
    </row>
    <row r="349" spans="1:27" x14ac:dyDescent="0.25">
      <c r="A349" s="1">
        <v>42199</v>
      </c>
      <c r="B349" s="2">
        <v>0.40972222222222227</v>
      </c>
      <c r="C349">
        <v>20</v>
      </c>
      <c r="D349">
        <v>83</v>
      </c>
      <c r="E349">
        <v>17</v>
      </c>
      <c r="F349">
        <v>14.4</v>
      </c>
      <c r="G349">
        <v>31.7</v>
      </c>
      <c r="H349">
        <v>350</v>
      </c>
      <c r="I349">
        <v>0</v>
      </c>
      <c r="J349">
        <v>0</v>
      </c>
      <c r="K349">
        <v>1017.17</v>
      </c>
      <c r="L349">
        <v>0</v>
      </c>
      <c r="M349">
        <v>21.6</v>
      </c>
      <c r="N349">
        <v>73</v>
      </c>
      <c r="O349">
        <v>9.4</v>
      </c>
      <c r="P349">
        <v>20</v>
      </c>
      <c r="Q349">
        <v>20</v>
      </c>
      <c r="R349">
        <v>1.1000000000000001</v>
      </c>
      <c r="S349">
        <v>419</v>
      </c>
      <c r="T349">
        <v>0</v>
      </c>
      <c r="U349">
        <v>0</v>
      </c>
      <c r="V349">
        <v>19.600000000000001</v>
      </c>
      <c r="W349">
        <v>509</v>
      </c>
      <c r="X349">
        <v>0.9</v>
      </c>
      <c r="Y349">
        <v>315</v>
      </c>
      <c r="Z349">
        <v>0</v>
      </c>
      <c r="AA349">
        <v>0</v>
      </c>
    </row>
    <row r="350" spans="1:27" x14ac:dyDescent="0.25">
      <c r="A350" s="1">
        <v>42199</v>
      </c>
      <c r="B350" s="2">
        <v>0.41666666666666669</v>
      </c>
      <c r="C350">
        <v>20.399999999999999</v>
      </c>
      <c r="D350">
        <v>81</v>
      </c>
      <c r="E350">
        <v>17</v>
      </c>
      <c r="F350">
        <v>11.5</v>
      </c>
      <c r="G350">
        <v>20.9</v>
      </c>
      <c r="H350">
        <v>340</v>
      </c>
      <c r="I350">
        <v>0</v>
      </c>
      <c r="J350">
        <v>0</v>
      </c>
      <c r="K350">
        <v>1017.24</v>
      </c>
      <c r="L350">
        <v>0</v>
      </c>
      <c r="M350">
        <v>21.6</v>
      </c>
      <c r="N350">
        <v>73</v>
      </c>
      <c r="O350">
        <v>20.9</v>
      </c>
      <c r="P350">
        <v>20.399999999999999</v>
      </c>
      <c r="Q350">
        <v>20.399999999999999</v>
      </c>
      <c r="R350">
        <v>1.1000000000000001</v>
      </c>
      <c r="S350">
        <v>315</v>
      </c>
      <c r="T350">
        <v>0</v>
      </c>
      <c r="U350">
        <v>0</v>
      </c>
      <c r="V350">
        <v>20.5</v>
      </c>
      <c r="W350">
        <v>541</v>
      </c>
      <c r="X350">
        <v>1.1000000000000001</v>
      </c>
      <c r="Y350">
        <v>315</v>
      </c>
      <c r="Z350">
        <v>0</v>
      </c>
      <c r="AA350">
        <v>0</v>
      </c>
    </row>
    <row r="351" spans="1:27" x14ac:dyDescent="0.25">
      <c r="A351" s="1">
        <v>42199</v>
      </c>
      <c r="B351" s="2">
        <v>0.4236111111111111</v>
      </c>
      <c r="C351">
        <v>20.7</v>
      </c>
      <c r="D351">
        <v>79</v>
      </c>
      <c r="E351">
        <v>16.899999999999999</v>
      </c>
      <c r="F351">
        <v>13</v>
      </c>
      <c r="G351">
        <v>23.8</v>
      </c>
      <c r="H351">
        <v>343</v>
      </c>
      <c r="I351">
        <v>0</v>
      </c>
      <c r="J351">
        <v>0</v>
      </c>
      <c r="K351">
        <v>1017.24</v>
      </c>
      <c r="L351">
        <v>0</v>
      </c>
      <c r="M351">
        <v>21.6</v>
      </c>
      <c r="N351">
        <v>73</v>
      </c>
      <c r="O351">
        <v>19.5</v>
      </c>
      <c r="P351">
        <v>20.7</v>
      </c>
      <c r="Q351">
        <v>20.7</v>
      </c>
      <c r="R351">
        <v>1.5</v>
      </c>
      <c r="S351">
        <v>580</v>
      </c>
      <c r="T351">
        <v>0</v>
      </c>
      <c r="U351">
        <v>0</v>
      </c>
      <c r="V351">
        <v>20.5</v>
      </c>
      <c r="W351">
        <v>572</v>
      </c>
      <c r="X351">
        <v>1.2</v>
      </c>
      <c r="Y351">
        <v>360</v>
      </c>
      <c r="Z351">
        <v>0</v>
      </c>
      <c r="AA351">
        <v>0</v>
      </c>
    </row>
    <row r="352" spans="1:27" x14ac:dyDescent="0.25">
      <c r="A352" s="1">
        <v>42199</v>
      </c>
      <c r="B352" s="2">
        <v>0.43055555555555558</v>
      </c>
      <c r="C352">
        <v>21.1</v>
      </c>
      <c r="D352">
        <v>78</v>
      </c>
      <c r="E352">
        <v>17.100000000000001</v>
      </c>
      <c r="F352">
        <v>18</v>
      </c>
      <c r="G352">
        <v>32.4</v>
      </c>
      <c r="H352">
        <v>355</v>
      </c>
      <c r="I352">
        <v>0</v>
      </c>
      <c r="J352">
        <v>0</v>
      </c>
      <c r="K352">
        <v>1017.2</v>
      </c>
      <c r="L352">
        <v>0</v>
      </c>
      <c r="M352">
        <v>21.6</v>
      </c>
      <c r="N352">
        <v>73</v>
      </c>
      <c r="O352">
        <v>18.7</v>
      </c>
      <c r="P352">
        <v>21.1</v>
      </c>
      <c r="Q352">
        <v>21.1</v>
      </c>
      <c r="R352">
        <v>1.8</v>
      </c>
      <c r="S352">
        <v>608</v>
      </c>
      <c r="T352">
        <v>0</v>
      </c>
      <c r="U352">
        <v>0</v>
      </c>
      <c r="V352">
        <v>20</v>
      </c>
      <c r="W352">
        <v>603</v>
      </c>
      <c r="X352">
        <v>1.4</v>
      </c>
      <c r="Y352">
        <v>360</v>
      </c>
      <c r="Z352">
        <v>0</v>
      </c>
      <c r="AA352">
        <v>0</v>
      </c>
    </row>
    <row r="353" spans="1:27" x14ac:dyDescent="0.25">
      <c r="A353" s="1">
        <v>42199</v>
      </c>
      <c r="B353" s="2">
        <v>0.4375</v>
      </c>
      <c r="C353">
        <v>21.3</v>
      </c>
      <c r="D353">
        <v>78</v>
      </c>
      <c r="E353">
        <v>17.3</v>
      </c>
      <c r="F353">
        <v>15.9</v>
      </c>
      <c r="G353">
        <v>28.8</v>
      </c>
      <c r="H353">
        <v>355</v>
      </c>
      <c r="I353">
        <v>0</v>
      </c>
      <c r="J353">
        <v>0</v>
      </c>
      <c r="K353">
        <v>1017.24</v>
      </c>
      <c r="L353">
        <v>0</v>
      </c>
      <c r="M353">
        <v>21.6</v>
      </c>
      <c r="N353">
        <v>73</v>
      </c>
      <c r="O353">
        <v>7.2</v>
      </c>
      <c r="P353">
        <v>21.3</v>
      </c>
      <c r="Q353">
        <v>21.3</v>
      </c>
      <c r="R353">
        <v>2.1</v>
      </c>
      <c r="S353">
        <v>656</v>
      </c>
      <c r="T353">
        <v>0</v>
      </c>
      <c r="U353">
        <v>0</v>
      </c>
      <c r="V353">
        <v>20.7</v>
      </c>
      <c r="W353">
        <v>632</v>
      </c>
      <c r="X353">
        <v>1.6</v>
      </c>
      <c r="Y353">
        <v>360</v>
      </c>
      <c r="Z353">
        <v>0</v>
      </c>
      <c r="AA353">
        <v>0</v>
      </c>
    </row>
    <row r="354" spans="1:27" x14ac:dyDescent="0.25">
      <c r="A354" s="1">
        <v>42199</v>
      </c>
      <c r="B354" s="2">
        <v>0.44444444444444442</v>
      </c>
      <c r="C354">
        <v>21.8</v>
      </c>
      <c r="D354">
        <v>76</v>
      </c>
      <c r="E354">
        <v>17.399999999999999</v>
      </c>
      <c r="F354">
        <v>17.3</v>
      </c>
      <c r="G354">
        <v>33.200000000000003</v>
      </c>
      <c r="H354">
        <v>345</v>
      </c>
      <c r="I354">
        <v>0</v>
      </c>
      <c r="J354">
        <v>0</v>
      </c>
      <c r="K354">
        <v>1017.14</v>
      </c>
      <c r="L354">
        <v>0</v>
      </c>
      <c r="M354">
        <v>21.6</v>
      </c>
      <c r="N354">
        <v>73</v>
      </c>
      <c r="O354">
        <v>20.2</v>
      </c>
      <c r="P354">
        <v>21.8</v>
      </c>
      <c r="Q354">
        <v>21.8</v>
      </c>
      <c r="R354">
        <v>2.1</v>
      </c>
      <c r="S354">
        <v>627</v>
      </c>
      <c r="T354">
        <v>0</v>
      </c>
      <c r="U354">
        <v>0</v>
      </c>
      <c r="V354">
        <v>20.9</v>
      </c>
      <c r="W354">
        <v>660</v>
      </c>
      <c r="X354">
        <v>1.7</v>
      </c>
      <c r="Y354">
        <v>360</v>
      </c>
      <c r="Z354">
        <v>0</v>
      </c>
      <c r="AA354">
        <v>0</v>
      </c>
    </row>
    <row r="355" spans="1:27" x14ac:dyDescent="0.25">
      <c r="A355" s="1">
        <v>42199</v>
      </c>
      <c r="B355" s="2">
        <v>0.4513888888888889</v>
      </c>
      <c r="C355">
        <v>22</v>
      </c>
      <c r="D355">
        <v>76</v>
      </c>
      <c r="E355">
        <v>17.600000000000001</v>
      </c>
      <c r="F355">
        <v>17.3</v>
      </c>
      <c r="G355">
        <v>33.9</v>
      </c>
      <c r="H355">
        <v>349</v>
      </c>
      <c r="I355">
        <v>0</v>
      </c>
      <c r="J355">
        <v>0</v>
      </c>
      <c r="K355">
        <v>1017.2</v>
      </c>
      <c r="L355">
        <v>0</v>
      </c>
      <c r="M355">
        <v>21.6</v>
      </c>
      <c r="N355">
        <v>73</v>
      </c>
      <c r="O355">
        <v>13.7</v>
      </c>
      <c r="P355">
        <v>22</v>
      </c>
      <c r="Q355">
        <v>22</v>
      </c>
      <c r="R355">
        <v>2.4</v>
      </c>
      <c r="S355">
        <v>703</v>
      </c>
      <c r="T355">
        <v>0</v>
      </c>
      <c r="U355">
        <v>0</v>
      </c>
      <c r="V355">
        <v>21.3</v>
      </c>
      <c r="W355">
        <v>687</v>
      </c>
      <c r="X355">
        <v>1.9</v>
      </c>
      <c r="Y355">
        <v>360</v>
      </c>
      <c r="Z355">
        <v>0</v>
      </c>
      <c r="AA355">
        <v>0</v>
      </c>
    </row>
    <row r="356" spans="1:27" x14ac:dyDescent="0.25">
      <c r="A356" s="1">
        <v>42199</v>
      </c>
      <c r="B356" s="2">
        <v>0.45833333333333331</v>
      </c>
      <c r="C356">
        <v>22.2</v>
      </c>
      <c r="D356">
        <v>75</v>
      </c>
      <c r="E356">
        <v>17.5</v>
      </c>
      <c r="F356">
        <v>13</v>
      </c>
      <c r="G356">
        <v>34.6</v>
      </c>
      <c r="H356">
        <v>352</v>
      </c>
      <c r="I356">
        <v>0</v>
      </c>
      <c r="J356">
        <v>0</v>
      </c>
      <c r="K356">
        <v>1017.34</v>
      </c>
      <c r="L356">
        <v>0</v>
      </c>
      <c r="M356">
        <v>21.7</v>
      </c>
      <c r="N356">
        <v>73</v>
      </c>
      <c r="O356">
        <v>14.4</v>
      </c>
      <c r="P356">
        <v>22.2</v>
      </c>
      <c r="Q356">
        <v>22.2</v>
      </c>
      <c r="R356">
        <v>2.2000000000000002</v>
      </c>
      <c r="S356">
        <v>618</v>
      </c>
      <c r="T356">
        <v>0</v>
      </c>
      <c r="U356">
        <v>0</v>
      </c>
      <c r="V356">
        <v>22.2</v>
      </c>
      <c r="W356">
        <v>713</v>
      </c>
      <c r="X356">
        <v>2.1</v>
      </c>
      <c r="Y356">
        <v>315</v>
      </c>
      <c r="Z356">
        <v>0</v>
      </c>
      <c r="AA356">
        <v>0</v>
      </c>
    </row>
    <row r="357" spans="1:27" x14ac:dyDescent="0.25">
      <c r="A357" s="1">
        <v>42199</v>
      </c>
      <c r="B357" s="2">
        <v>0.46527777777777773</v>
      </c>
      <c r="C357">
        <v>22.2</v>
      </c>
      <c r="D357">
        <v>75</v>
      </c>
      <c r="E357">
        <v>17.5</v>
      </c>
      <c r="F357">
        <v>15.1</v>
      </c>
      <c r="G357">
        <v>38.200000000000003</v>
      </c>
      <c r="H357">
        <v>344</v>
      </c>
      <c r="I357">
        <v>0</v>
      </c>
      <c r="J357">
        <v>0</v>
      </c>
      <c r="K357">
        <v>1017.41</v>
      </c>
      <c r="L357">
        <v>0</v>
      </c>
      <c r="M357">
        <v>21.7</v>
      </c>
      <c r="N357">
        <v>73</v>
      </c>
      <c r="O357">
        <v>12.3</v>
      </c>
      <c r="P357">
        <v>22.2</v>
      </c>
      <c r="Q357">
        <v>22.2</v>
      </c>
      <c r="R357">
        <v>2.2000000000000002</v>
      </c>
      <c r="S357">
        <v>592</v>
      </c>
      <c r="T357">
        <v>0</v>
      </c>
      <c r="U357">
        <v>0</v>
      </c>
      <c r="V357">
        <v>21.8</v>
      </c>
      <c r="W357">
        <v>738</v>
      </c>
      <c r="X357">
        <v>2.2000000000000002</v>
      </c>
      <c r="Y357">
        <v>360</v>
      </c>
      <c r="Z357">
        <v>0</v>
      </c>
      <c r="AA357">
        <v>0</v>
      </c>
    </row>
    <row r="358" spans="1:27" x14ac:dyDescent="0.25">
      <c r="A358" s="1">
        <v>42199</v>
      </c>
      <c r="B358" s="2">
        <v>0.47222222222222227</v>
      </c>
      <c r="C358">
        <v>22.2</v>
      </c>
      <c r="D358">
        <v>76</v>
      </c>
      <c r="E358">
        <v>17.7</v>
      </c>
      <c r="F358">
        <v>16.600000000000001</v>
      </c>
      <c r="G358">
        <v>33.200000000000003</v>
      </c>
      <c r="H358">
        <v>352</v>
      </c>
      <c r="I358">
        <v>0</v>
      </c>
      <c r="J358">
        <v>0</v>
      </c>
      <c r="K358">
        <v>1017.44</v>
      </c>
      <c r="L358">
        <v>0</v>
      </c>
      <c r="M358">
        <v>21.7</v>
      </c>
      <c r="N358">
        <v>73</v>
      </c>
      <c r="O358">
        <v>15.9</v>
      </c>
      <c r="P358">
        <v>22.2</v>
      </c>
      <c r="Q358">
        <v>22.2</v>
      </c>
      <c r="R358">
        <v>2.5</v>
      </c>
      <c r="S358">
        <v>658</v>
      </c>
      <c r="T358">
        <v>0</v>
      </c>
      <c r="U358">
        <v>0</v>
      </c>
      <c r="V358">
        <v>21.6</v>
      </c>
      <c r="W358">
        <v>762</v>
      </c>
      <c r="X358">
        <v>2.4</v>
      </c>
      <c r="Y358">
        <v>315</v>
      </c>
      <c r="Z358">
        <v>0</v>
      </c>
      <c r="AA358">
        <v>0</v>
      </c>
    </row>
    <row r="359" spans="1:27" x14ac:dyDescent="0.25">
      <c r="A359" s="1">
        <v>42199</v>
      </c>
      <c r="B359" s="2">
        <v>0.47916666666666669</v>
      </c>
      <c r="C359">
        <v>22.6</v>
      </c>
      <c r="D359">
        <v>75</v>
      </c>
      <c r="E359">
        <v>17.899999999999999</v>
      </c>
      <c r="F359">
        <v>13</v>
      </c>
      <c r="G359">
        <v>26</v>
      </c>
      <c r="H359">
        <v>338</v>
      </c>
      <c r="I359">
        <v>0</v>
      </c>
      <c r="J359">
        <v>0</v>
      </c>
      <c r="K359">
        <v>1017.41</v>
      </c>
      <c r="L359">
        <v>0</v>
      </c>
      <c r="M359">
        <v>21.7</v>
      </c>
      <c r="N359">
        <v>73</v>
      </c>
      <c r="O359">
        <v>15.9</v>
      </c>
      <c r="P359">
        <v>22.6</v>
      </c>
      <c r="Q359">
        <v>22.6</v>
      </c>
      <c r="R359">
        <v>2.4</v>
      </c>
      <c r="S359">
        <v>627</v>
      </c>
      <c r="T359">
        <v>0</v>
      </c>
      <c r="U359">
        <v>0</v>
      </c>
      <c r="V359">
        <v>22.8</v>
      </c>
      <c r="W359">
        <v>784</v>
      </c>
      <c r="X359">
        <v>2.6</v>
      </c>
      <c r="Y359">
        <v>360</v>
      </c>
      <c r="Z359">
        <v>0</v>
      </c>
      <c r="AA359">
        <v>0</v>
      </c>
    </row>
    <row r="360" spans="1:27" x14ac:dyDescent="0.25">
      <c r="A360" s="1">
        <v>42199</v>
      </c>
      <c r="B360" s="2">
        <v>0.4861111111111111</v>
      </c>
      <c r="C360">
        <v>22.4</v>
      </c>
      <c r="D360">
        <v>75</v>
      </c>
      <c r="E360">
        <v>17.7</v>
      </c>
      <c r="F360">
        <v>16.600000000000001</v>
      </c>
      <c r="G360">
        <v>28.1</v>
      </c>
      <c r="H360">
        <v>342</v>
      </c>
      <c r="I360">
        <v>0</v>
      </c>
      <c r="J360">
        <v>0</v>
      </c>
      <c r="K360">
        <v>1017.37</v>
      </c>
      <c r="L360">
        <v>0</v>
      </c>
      <c r="M360">
        <v>21.7</v>
      </c>
      <c r="N360">
        <v>73</v>
      </c>
      <c r="O360">
        <v>22.4</v>
      </c>
      <c r="P360">
        <v>22.4</v>
      </c>
      <c r="Q360">
        <v>22.4</v>
      </c>
      <c r="R360">
        <v>2.2999999999999998</v>
      </c>
      <c r="S360">
        <v>590</v>
      </c>
      <c r="T360">
        <v>0</v>
      </c>
      <c r="U360">
        <v>0</v>
      </c>
      <c r="V360">
        <v>21.8</v>
      </c>
      <c r="W360">
        <v>805</v>
      </c>
      <c r="X360">
        <v>2.7</v>
      </c>
      <c r="Y360">
        <v>360</v>
      </c>
      <c r="Z360">
        <v>0</v>
      </c>
      <c r="AA360">
        <v>0</v>
      </c>
    </row>
    <row r="361" spans="1:27" x14ac:dyDescent="0.25">
      <c r="A361" s="1">
        <v>42199</v>
      </c>
      <c r="B361" s="2">
        <v>0.49305555555555558</v>
      </c>
      <c r="C361">
        <v>22.8</v>
      </c>
      <c r="D361">
        <v>74</v>
      </c>
      <c r="E361">
        <v>17.899999999999999</v>
      </c>
      <c r="F361">
        <v>13.7</v>
      </c>
      <c r="G361">
        <v>28.1</v>
      </c>
      <c r="H361">
        <v>351</v>
      </c>
      <c r="I361">
        <v>0</v>
      </c>
      <c r="J361">
        <v>0</v>
      </c>
      <c r="K361">
        <v>1017.24</v>
      </c>
      <c r="L361">
        <v>0</v>
      </c>
      <c r="M361">
        <v>21.7</v>
      </c>
      <c r="N361">
        <v>73</v>
      </c>
      <c r="O361">
        <v>17.3</v>
      </c>
      <c r="P361">
        <v>22.8</v>
      </c>
      <c r="Q361">
        <v>22.8</v>
      </c>
      <c r="R361">
        <v>3.1</v>
      </c>
      <c r="S361">
        <v>785</v>
      </c>
      <c r="T361">
        <v>0</v>
      </c>
      <c r="U361">
        <v>0</v>
      </c>
      <c r="V361">
        <v>22.9</v>
      </c>
      <c r="W361">
        <v>824</v>
      </c>
      <c r="X361">
        <v>2.9</v>
      </c>
      <c r="Y361">
        <v>360</v>
      </c>
      <c r="Z361">
        <v>0</v>
      </c>
      <c r="AA361">
        <v>0</v>
      </c>
    </row>
    <row r="362" spans="1:27" x14ac:dyDescent="0.25">
      <c r="A362" s="1">
        <v>42199</v>
      </c>
      <c r="B362" s="2">
        <v>0.5</v>
      </c>
      <c r="C362">
        <v>22.9</v>
      </c>
      <c r="D362">
        <v>73</v>
      </c>
      <c r="E362">
        <v>17.8</v>
      </c>
      <c r="F362">
        <v>17.3</v>
      </c>
      <c r="G362">
        <v>37.5</v>
      </c>
      <c r="H362">
        <v>351</v>
      </c>
      <c r="I362">
        <v>0</v>
      </c>
      <c r="J362">
        <v>0</v>
      </c>
      <c r="K362">
        <v>1017.17</v>
      </c>
      <c r="L362">
        <v>0</v>
      </c>
      <c r="M362">
        <v>21.7</v>
      </c>
      <c r="N362">
        <v>73</v>
      </c>
      <c r="O362">
        <v>26.7</v>
      </c>
      <c r="P362">
        <v>22.9</v>
      </c>
      <c r="Q362">
        <v>22.9</v>
      </c>
      <c r="R362">
        <v>3.3</v>
      </c>
      <c r="S362">
        <v>813</v>
      </c>
      <c r="T362">
        <v>0</v>
      </c>
      <c r="U362">
        <v>0</v>
      </c>
      <c r="V362">
        <v>22.2</v>
      </c>
      <c r="W362">
        <v>842</v>
      </c>
      <c r="X362">
        <v>3.1</v>
      </c>
      <c r="Y362">
        <v>360</v>
      </c>
      <c r="Z362">
        <v>0</v>
      </c>
      <c r="AA362">
        <v>0</v>
      </c>
    </row>
    <row r="363" spans="1:27" x14ac:dyDescent="0.25">
      <c r="A363" s="1">
        <v>42199</v>
      </c>
      <c r="B363" s="2">
        <v>0.50694444444444442</v>
      </c>
      <c r="C363">
        <v>23.3</v>
      </c>
      <c r="D363">
        <v>73</v>
      </c>
      <c r="E363">
        <v>18.2</v>
      </c>
      <c r="F363">
        <v>15.9</v>
      </c>
      <c r="G363">
        <v>35.299999999999997</v>
      </c>
      <c r="H363">
        <v>349</v>
      </c>
      <c r="I363">
        <v>0</v>
      </c>
      <c r="J363">
        <v>0</v>
      </c>
      <c r="K363">
        <v>1017.17</v>
      </c>
      <c r="L363">
        <v>0</v>
      </c>
      <c r="M363">
        <v>21.7</v>
      </c>
      <c r="N363">
        <v>73</v>
      </c>
      <c r="O363">
        <v>21.6</v>
      </c>
      <c r="P363">
        <v>23.3</v>
      </c>
      <c r="Q363">
        <v>23.3</v>
      </c>
      <c r="R363">
        <v>3.3</v>
      </c>
      <c r="S363">
        <v>809</v>
      </c>
      <c r="T363">
        <v>0</v>
      </c>
      <c r="U363">
        <v>0</v>
      </c>
      <c r="V363">
        <v>23.1</v>
      </c>
      <c r="W363">
        <v>858</v>
      </c>
      <c r="X363">
        <v>3.2</v>
      </c>
      <c r="Y363">
        <v>315</v>
      </c>
      <c r="Z363">
        <v>0</v>
      </c>
      <c r="AA363">
        <v>0</v>
      </c>
    </row>
    <row r="364" spans="1:27" x14ac:dyDescent="0.25">
      <c r="A364" s="1">
        <v>42199</v>
      </c>
      <c r="B364" s="2">
        <v>0.51388888888888895</v>
      </c>
      <c r="C364">
        <v>23.5</v>
      </c>
      <c r="D364">
        <v>71</v>
      </c>
      <c r="E364">
        <v>17.899999999999999</v>
      </c>
      <c r="F364">
        <v>17.3</v>
      </c>
      <c r="G364">
        <v>34.6</v>
      </c>
      <c r="H364">
        <v>348</v>
      </c>
      <c r="I364">
        <v>0</v>
      </c>
      <c r="J364">
        <v>0</v>
      </c>
      <c r="K364">
        <v>1017.17</v>
      </c>
      <c r="L364">
        <v>0</v>
      </c>
      <c r="M364">
        <v>21.8</v>
      </c>
      <c r="N364">
        <v>73</v>
      </c>
      <c r="O364">
        <v>20.9</v>
      </c>
      <c r="P364">
        <v>23.5</v>
      </c>
      <c r="Q364">
        <v>23.5</v>
      </c>
      <c r="R364">
        <v>3.2</v>
      </c>
      <c r="S364">
        <v>752</v>
      </c>
      <c r="T364">
        <v>0</v>
      </c>
      <c r="U364">
        <v>0</v>
      </c>
      <c r="V364">
        <v>22.9</v>
      </c>
      <c r="W364">
        <v>873</v>
      </c>
      <c r="X364">
        <v>3.4</v>
      </c>
      <c r="Y364">
        <v>360</v>
      </c>
      <c r="Z364">
        <v>0</v>
      </c>
      <c r="AA364">
        <v>0</v>
      </c>
    </row>
    <row r="365" spans="1:27" x14ac:dyDescent="0.25">
      <c r="A365" s="1">
        <v>42199</v>
      </c>
      <c r="B365" s="2">
        <v>0.52083333333333337</v>
      </c>
      <c r="C365">
        <v>23.9</v>
      </c>
      <c r="D365">
        <v>71</v>
      </c>
      <c r="E365">
        <v>18.3</v>
      </c>
      <c r="F365">
        <v>17.3</v>
      </c>
      <c r="G365">
        <v>33.9</v>
      </c>
      <c r="H365">
        <v>346</v>
      </c>
      <c r="I365">
        <v>0</v>
      </c>
      <c r="J365">
        <v>0</v>
      </c>
      <c r="K365">
        <v>1017.2</v>
      </c>
      <c r="L365">
        <v>0</v>
      </c>
      <c r="M365">
        <v>21.8</v>
      </c>
      <c r="N365">
        <v>73</v>
      </c>
      <c r="O365">
        <v>13</v>
      </c>
      <c r="P365">
        <v>23.9</v>
      </c>
      <c r="Q365">
        <v>23.9</v>
      </c>
      <c r="R365">
        <v>3.6</v>
      </c>
      <c r="S365">
        <v>860</v>
      </c>
      <c r="T365">
        <v>0</v>
      </c>
      <c r="U365">
        <v>0</v>
      </c>
      <c r="V365">
        <v>23.5</v>
      </c>
      <c r="W365">
        <v>886</v>
      </c>
      <c r="X365">
        <v>3.6</v>
      </c>
      <c r="Y365">
        <v>360</v>
      </c>
      <c r="Z365">
        <v>0</v>
      </c>
      <c r="AA365">
        <v>0</v>
      </c>
    </row>
    <row r="366" spans="1:27" x14ac:dyDescent="0.25">
      <c r="A366" s="1">
        <v>42199</v>
      </c>
      <c r="B366" s="2">
        <v>0.52777777777777779</v>
      </c>
      <c r="C366">
        <v>23.9</v>
      </c>
      <c r="D366">
        <v>70</v>
      </c>
      <c r="E366">
        <v>18.100000000000001</v>
      </c>
      <c r="F366">
        <v>21.6</v>
      </c>
      <c r="G366">
        <v>39.700000000000003</v>
      </c>
      <c r="H366">
        <v>359</v>
      </c>
      <c r="I366">
        <v>0</v>
      </c>
      <c r="J366">
        <v>0</v>
      </c>
      <c r="K366">
        <v>1017.14</v>
      </c>
      <c r="L366">
        <v>0</v>
      </c>
      <c r="M366">
        <v>21.8</v>
      </c>
      <c r="N366">
        <v>73</v>
      </c>
      <c r="O366">
        <v>27.4</v>
      </c>
      <c r="P366">
        <v>23.9</v>
      </c>
      <c r="Q366">
        <v>23.9</v>
      </c>
      <c r="R366">
        <v>3.5</v>
      </c>
      <c r="S366">
        <v>821</v>
      </c>
      <c r="T366">
        <v>0</v>
      </c>
      <c r="U366">
        <v>0</v>
      </c>
      <c r="V366">
        <v>22.5</v>
      </c>
      <c r="W366">
        <v>897</v>
      </c>
      <c r="X366">
        <v>3.7</v>
      </c>
      <c r="Y366">
        <v>45</v>
      </c>
      <c r="Z366">
        <v>0</v>
      </c>
      <c r="AA366">
        <v>0</v>
      </c>
    </row>
    <row r="367" spans="1:27" x14ac:dyDescent="0.25">
      <c r="A367" s="1">
        <v>42199</v>
      </c>
      <c r="B367" s="2">
        <v>0.53472222222222221</v>
      </c>
      <c r="C367">
        <v>24.2</v>
      </c>
      <c r="D367">
        <v>69</v>
      </c>
      <c r="E367">
        <v>18.100000000000001</v>
      </c>
      <c r="F367">
        <v>16.600000000000001</v>
      </c>
      <c r="G367">
        <v>37.5</v>
      </c>
      <c r="H367">
        <v>346</v>
      </c>
      <c r="I367">
        <v>0</v>
      </c>
      <c r="J367">
        <v>0</v>
      </c>
      <c r="K367">
        <v>1017.17</v>
      </c>
      <c r="L367">
        <v>0</v>
      </c>
      <c r="M367">
        <v>21.8</v>
      </c>
      <c r="N367">
        <v>73</v>
      </c>
      <c r="O367">
        <v>26</v>
      </c>
      <c r="P367">
        <v>24.2</v>
      </c>
      <c r="Q367">
        <v>24.2</v>
      </c>
      <c r="R367">
        <v>3.6</v>
      </c>
      <c r="S367">
        <v>831</v>
      </c>
      <c r="T367">
        <v>0</v>
      </c>
      <c r="U367">
        <v>0</v>
      </c>
      <c r="V367">
        <v>23.8</v>
      </c>
      <c r="W367">
        <v>907</v>
      </c>
      <c r="X367">
        <v>3.9</v>
      </c>
      <c r="Y367">
        <v>337</v>
      </c>
      <c r="Z367">
        <v>0</v>
      </c>
      <c r="AA367">
        <v>0</v>
      </c>
    </row>
    <row r="368" spans="1:27" x14ac:dyDescent="0.25">
      <c r="A368" s="1">
        <v>42199</v>
      </c>
      <c r="B368" s="2">
        <v>0.54166666666666663</v>
      </c>
      <c r="C368">
        <v>24</v>
      </c>
      <c r="D368">
        <v>70</v>
      </c>
      <c r="E368">
        <v>18.2</v>
      </c>
      <c r="F368">
        <v>25.2</v>
      </c>
      <c r="G368">
        <v>38.9</v>
      </c>
      <c r="H368">
        <v>352</v>
      </c>
      <c r="I368">
        <v>0</v>
      </c>
      <c r="J368">
        <v>0</v>
      </c>
      <c r="K368">
        <v>1017.07</v>
      </c>
      <c r="L368">
        <v>0</v>
      </c>
      <c r="M368">
        <v>21.8</v>
      </c>
      <c r="N368">
        <v>73</v>
      </c>
      <c r="O368">
        <v>23.1</v>
      </c>
      <c r="P368">
        <v>24</v>
      </c>
      <c r="Q368">
        <v>24</v>
      </c>
      <c r="R368">
        <v>3.9</v>
      </c>
      <c r="S368">
        <v>900</v>
      </c>
      <c r="T368">
        <v>0</v>
      </c>
      <c r="U368">
        <v>0</v>
      </c>
      <c r="V368">
        <v>22</v>
      </c>
      <c r="W368">
        <v>915</v>
      </c>
      <c r="X368">
        <v>4.0999999999999996</v>
      </c>
      <c r="Y368">
        <v>337</v>
      </c>
      <c r="Z368">
        <v>0</v>
      </c>
      <c r="AA368">
        <v>0</v>
      </c>
    </row>
    <row r="369" spans="1:27" x14ac:dyDescent="0.25">
      <c r="A369" s="1">
        <v>42199</v>
      </c>
      <c r="B369" s="2">
        <v>0.54861111111111105</v>
      </c>
      <c r="C369">
        <v>24</v>
      </c>
      <c r="D369">
        <v>70</v>
      </c>
      <c r="E369">
        <v>18.2</v>
      </c>
      <c r="F369">
        <v>21.6</v>
      </c>
      <c r="G369">
        <v>41.1</v>
      </c>
      <c r="H369">
        <v>352</v>
      </c>
      <c r="I369">
        <v>0</v>
      </c>
      <c r="J369">
        <v>0</v>
      </c>
      <c r="K369">
        <v>1017.17</v>
      </c>
      <c r="L369">
        <v>0</v>
      </c>
      <c r="M369">
        <v>21.8</v>
      </c>
      <c r="N369">
        <v>73</v>
      </c>
      <c r="O369">
        <v>10.1</v>
      </c>
      <c r="P369">
        <v>24</v>
      </c>
      <c r="Q369">
        <v>24</v>
      </c>
      <c r="R369">
        <v>4</v>
      </c>
      <c r="S369">
        <v>900</v>
      </c>
      <c r="T369">
        <v>0</v>
      </c>
      <c r="U369">
        <v>0</v>
      </c>
      <c r="V369">
        <v>22.7</v>
      </c>
      <c r="W369">
        <v>922</v>
      </c>
      <c r="X369">
        <v>4.2</v>
      </c>
      <c r="Y369">
        <v>337</v>
      </c>
      <c r="Z369">
        <v>0</v>
      </c>
      <c r="AA369">
        <v>0</v>
      </c>
    </row>
    <row r="370" spans="1:27" x14ac:dyDescent="0.25">
      <c r="A370" s="1">
        <v>42199</v>
      </c>
      <c r="B370" s="2">
        <v>0.55555555555555558</v>
      </c>
      <c r="C370">
        <v>24.6</v>
      </c>
      <c r="D370">
        <v>69</v>
      </c>
      <c r="E370">
        <v>18.5</v>
      </c>
      <c r="F370">
        <v>16.600000000000001</v>
      </c>
      <c r="G370">
        <v>33.9</v>
      </c>
      <c r="H370">
        <v>338</v>
      </c>
      <c r="I370">
        <v>0</v>
      </c>
      <c r="J370">
        <v>0</v>
      </c>
      <c r="K370">
        <v>1016.97</v>
      </c>
      <c r="L370">
        <v>0</v>
      </c>
      <c r="M370">
        <v>21.8</v>
      </c>
      <c r="N370">
        <v>73</v>
      </c>
      <c r="O370">
        <v>19.5</v>
      </c>
      <c r="P370">
        <v>24.6</v>
      </c>
      <c r="Q370">
        <v>24.6</v>
      </c>
      <c r="R370">
        <v>4.2</v>
      </c>
      <c r="S370">
        <v>922</v>
      </c>
      <c r="T370">
        <v>0</v>
      </c>
      <c r="U370">
        <v>0</v>
      </c>
      <c r="V370">
        <v>24.3</v>
      </c>
      <c r="W370">
        <v>926</v>
      </c>
      <c r="X370">
        <v>4.4000000000000004</v>
      </c>
      <c r="Y370">
        <v>360</v>
      </c>
      <c r="Z370">
        <v>0</v>
      </c>
      <c r="AA370">
        <v>0</v>
      </c>
    </row>
    <row r="371" spans="1:27" x14ac:dyDescent="0.25">
      <c r="A371" s="1">
        <v>42199</v>
      </c>
      <c r="B371" s="2">
        <v>0.5625</v>
      </c>
      <c r="C371">
        <v>25.2</v>
      </c>
      <c r="D371">
        <v>69</v>
      </c>
      <c r="E371">
        <v>19.100000000000001</v>
      </c>
      <c r="F371">
        <v>16.600000000000001</v>
      </c>
      <c r="G371">
        <v>35.299999999999997</v>
      </c>
      <c r="H371">
        <v>349</v>
      </c>
      <c r="I371">
        <v>0</v>
      </c>
      <c r="J371">
        <v>0</v>
      </c>
      <c r="K371">
        <v>1016.76</v>
      </c>
      <c r="L371">
        <v>0</v>
      </c>
      <c r="M371">
        <v>21.8</v>
      </c>
      <c r="N371">
        <v>73</v>
      </c>
      <c r="O371">
        <v>25.2</v>
      </c>
      <c r="P371">
        <v>25.2</v>
      </c>
      <c r="Q371">
        <v>25.2</v>
      </c>
      <c r="R371">
        <v>4.0999999999999996</v>
      </c>
      <c r="S371">
        <v>910</v>
      </c>
      <c r="T371">
        <v>0</v>
      </c>
      <c r="U371">
        <v>0</v>
      </c>
      <c r="V371">
        <v>25.2</v>
      </c>
      <c r="W371">
        <v>929</v>
      </c>
      <c r="X371">
        <v>4.5999999999999996</v>
      </c>
      <c r="Y371">
        <v>360</v>
      </c>
      <c r="Z371">
        <v>0</v>
      </c>
      <c r="AA371">
        <v>0</v>
      </c>
    </row>
    <row r="372" spans="1:27" x14ac:dyDescent="0.25">
      <c r="A372" s="1">
        <v>42199</v>
      </c>
      <c r="B372" s="2">
        <v>0.56944444444444442</v>
      </c>
      <c r="C372">
        <v>24.9</v>
      </c>
      <c r="D372">
        <v>69</v>
      </c>
      <c r="E372">
        <v>18.8</v>
      </c>
      <c r="F372">
        <v>18.7</v>
      </c>
      <c r="G372">
        <v>33.9</v>
      </c>
      <c r="H372">
        <v>344</v>
      </c>
      <c r="I372">
        <v>0</v>
      </c>
      <c r="J372">
        <v>0</v>
      </c>
      <c r="K372">
        <v>1016.83</v>
      </c>
      <c r="L372">
        <v>0</v>
      </c>
      <c r="M372">
        <v>21.9</v>
      </c>
      <c r="N372">
        <v>74</v>
      </c>
      <c r="O372">
        <v>18.7</v>
      </c>
      <c r="P372">
        <v>24.9</v>
      </c>
      <c r="Q372">
        <v>24.9</v>
      </c>
      <c r="R372">
        <v>3.9</v>
      </c>
      <c r="S372">
        <v>859</v>
      </c>
      <c r="T372">
        <v>0</v>
      </c>
      <c r="U372">
        <v>0</v>
      </c>
      <c r="V372">
        <v>24.4</v>
      </c>
      <c r="W372">
        <v>930</v>
      </c>
      <c r="X372">
        <v>4.7</v>
      </c>
      <c r="Y372">
        <v>315</v>
      </c>
      <c r="Z372">
        <v>0</v>
      </c>
      <c r="AA372">
        <v>0</v>
      </c>
    </row>
    <row r="373" spans="1:27" x14ac:dyDescent="0.25">
      <c r="A373" s="1">
        <v>42199</v>
      </c>
      <c r="B373" s="2">
        <v>0.57638888888888895</v>
      </c>
      <c r="C373">
        <v>25</v>
      </c>
      <c r="D373">
        <v>68</v>
      </c>
      <c r="E373">
        <v>18.7</v>
      </c>
      <c r="F373">
        <v>17.3</v>
      </c>
      <c r="G373">
        <v>31</v>
      </c>
      <c r="H373">
        <v>343</v>
      </c>
      <c r="I373">
        <v>0</v>
      </c>
      <c r="J373">
        <v>0</v>
      </c>
      <c r="K373">
        <v>1016.73</v>
      </c>
      <c r="L373">
        <v>0</v>
      </c>
      <c r="M373">
        <v>21.9</v>
      </c>
      <c r="N373">
        <v>74</v>
      </c>
      <c r="O373">
        <v>20.2</v>
      </c>
      <c r="P373">
        <v>25</v>
      </c>
      <c r="Q373">
        <v>25</v>
      </c>
      <c r="R373">
        <v>3.9</v>
      </c>
      <c r="S373">
        <v>851</v>
      </c>
      <c r="T373">
        <v>0</v>
      </c>
      <c r="U373">
        <v>0</v>
      </c>
      <c r="V373">
        <v>24.7</v>
      </c>
      <c r="W373">
        <v>930</v>
      </c>
      <c r="X373">
        <v>4.9000000000000004</v>
      </c>
      <c r="Y373">
        <v>270</v>
      </c>
      <c r="Z373">
        <v>0</v>
      </c>
      <c r="AA373">
        <v>0</v>
      </c>
    </row>
    <row r="374" spans="1:27" x14ac:dyDescent="0.25">
      <c r="A374" s="1">
        <v>42199</v>
      </c>
      <c r="B374" s="2">
        <v>0.58333333333333337</v>
      </c>
      <c r="C374">
        <v>24.7</v>
      </c>
      <c r="D374">
        <v>69</v>
      </c>
      <c r="E374">
        <v>18.600000000000001</v>
      </c>
      <c r="F374">
        <v>21.6</v>
      </c>
      <c r="G374">
        <v>41.1</v>
      </c>
      <c r="H374">
        <v>344</v>
      </c>
      <c r="I374">
        <v>0</v>
      </c>
      <c r="J374">
        <v>0</v>
      </c>
      <c r="K374">
        <v>1016.73</v>
      </c>
      <c r="L374">
        <v>0</v>
      </c>
      <c r="M374">
        <v>21.9</v>
      </c>
      <c r="N374">
        <v>74</v>
      </c>
      <c r="O374">
        <v>20.2</v>
      </c>
      <c r="P374">
        <v>24.7</v>
      </c>
      <c r="Q374">
        <v>24.7</v>
      </c>
      <c r="R374">
        <v>3.8</v>
      </c>
      <c r="S374">
        <v>813</v>
      </c>
      <c r="T374">
        <v>0</v>
      </c>
      <c r="U374">
        <v>0</v>
      </c>
      <c r="V374">
        <v>23.5</v>
      </c>
      <c r="W374">
        <v>927</v>
      </c>
      <c r="X374">
        <v>5.0999999999999996</v>
      </c>
      <c r="Y374">
        <v>270</v>
      </c>
      <c r="Z374">
        <v>0</v>
      </c>
      <c r="AA374">
        <v>0</v>
      </c>
    </row>
    <row r="375" spans="1:27" x14ac:dyDescent="0.25">
      <c r="A375" s="1">
        <v>42199</v>
      </c>
      <c r="B375" s="2">
        <v>0.59027777777777779</v>
      </c>
      <c r="C375">
        <v>25</v>
      </c>
      <c r="D375">
        <v>67</v>
      </c>
      <c r="E375">
        <v>18.399999999999999</v>
      </c>
      <c r="F375">
        <v>19.5</v>
      </c>
      <c r="G375">
        <v>37.5</v>
      </c>
      <c r="H375">
        <v>344</v>
      </c>
      <c r="I375">
        <v>0</v>
      </c>
      <c r="J375">
        <v>0</v>
      </c>
      <c r="K375">
        <v>1016.66</v>
      </c>
      <c r="L375">
        <v>0</v>
      </c>
      <c r="M375">
        <v>21.9</v>
      </c>
      <c r="N375">
        <v>74</v>
      </c>
      <c r="O375">
        <v>32.4</v>
      </c>
      <c r="P375">
        <v>25</v>
      </c>
      <c r="Q375">
        <v>25</v>
      </c>
      <c r="R375">
        <v>3.8</v>
      </c>
      <c r="S375">
        <v>810</v>
      </c>
      <c r="T375">
        <v>0</v>
      </c>
      <c r="U375">
        <v>0</v>
      </c>
      <c r="V375">
        <v>24.2</v>
      </c>
      <c r="W375">
        <v>923</v>
      </c>
      <c r="X375">
        <v>5.2</v>
      </c>
      <c r="Y375">
        <v>315</v>
      </c>
      <c r="Z375">
        <v>0</v>
      </c>
      <c r="AA375">
        <v>0</v>
      </c>
    </row>
    <row r="376" spans="1:27" x14ac:dyDescent="0.25">
      <c r="A376" s="1">
        <v>42199</v>
      </c>
      <c r="B376" s="2">
        <v>0.59722222222222221</v>
      </c>
      <c r="C376">
        <v>25.1</v>
      </c>
      <c r="D376">
        <v>68</v>
      </c>
      <c r="E376">
        <v>18.7</v>
      </c>
      <c r="F376">
        <v>20.2</v>
      </c>
      <c r="G376">
        <v>44</v>
      </c>
      <c r="H376">
        <v>357</v>
      </c>
      <c r="I376">
        <v>0</v>
      </c>
      <c r="J376">
        <v>0</v>
      </c>
      <c r="K376">
        <v>1016.59</v>
      </c>
      <c r="L376">
        <v>0</v>
      </c>
      <c r="M376">
        <v>21.9</v>
      </c>
      <c r="N376">
        <v>74</v>
      </c>
      <c r="O376">
        <v>31.7</v>
      </c>
      <c r="P376">
        <v>25.1</v>
      </c>
      <c r="Q376">
        <v>25.1</v>
      </c>
      <c r="R376">
        <v>4.0999999999999996</v>
      </c>
      <c r="S376">
        <v>870</v>
      </c>
      <c r="T376">
        <v>0</v>
      </c>
      <c r="U376">
        <v>0</v>
      </c>
      <c r="V376">
        <v>24.2</v>
      </c>
      <c r="W376">
        <v>918</v>
      </c>
      <c r="X376">
        <v>5.4</v>
      </c>
      <c r="Y376">
        <v>360</v>
      </c>
      <c r="Z376">
        <v>0</v>
      </c>
      <c r="AA376">
        <v>0</v>
      </c>
    </row>
    <row r="377" spans="1:27" x14ac:dyDescent="0.25">
      <c r="A377" s="1">
        <v>42199</v>
      </c>
      <c r="B377" s="2">
        <v>0.60416666666666663</v>
      </c>
      <c r="C377">
        <v>25.1</v>
      </c>
      <c r="D377">
        <v>68</v>
      </c>
      <c r="E377">
        <v>18.7</v>
      </c>
      <c r="F377">
        <v>20.9</v>
      </c>
      <c r="G377">
        <v>44</v>
      </c>
      <c r="H377">
        <v>347</v>
      </c>
      <c r="I377">
        <v>0</v>
      </c>
      <c r="J377">
        <v>0</v>
      </c>
      <c r="K377">
        <v>1016.53</v>
      </c>
      <c r="L377">
        <v>0</v>
      </c>
      <c r="M377">
        <v>22</v>
      </c>
      <c r="N377">
        <v>74</v>
      </c>
      <c r="O377">
        <v>31.7</v>
      </c>
      <c r="P377">
        <v>25.1</v>
      </c>
      <c r="Q377">
        <v>25.1</v>
      </c>
      <c r="R377">
        <v>3.9</v>
      </c>
      <c r="S377">
        <v>848</v>
      </c>
      <c r="T377">
        <v>0</v>
      </c>
      <c r="U377">
        <v>0</v>
      </c>
      <c r="V377">
        <v>24.1</v>
      </c>
      <c r="W377">
        <v>910</v>
      </c>
      <c r="X377">
        <v>5.6</v>
      </c>
      <c r="Y377">
        <v>360</v>
      </c>
      <c r="Z377">
        <v>0</v>
      </c>
      <c r="AA377">
        <v>0</v>
      </c>
    </row>
    <row r="378" spans="1:27" x14ac:dyDescent="0.25">
      <c r="A378" s="1">
        <v>42199</v>
      </c>
      <c r="B378" s="2">
        <v>0.61111111111111105</v>
      </c>
      <c r="C378">
        <v>24.6</v>
      </c>
      <c r="D378">
        <v>68</v>
      </c>
      <c r="E378">
        <v>18.3</v>
      </c>
      <c r="F378">
        <v>26.7</v>
      </c>
      <c r="G378">
        <v>44</v>
      </c>
      <c r="H378">
        <v>348</v>
      </c>
      <c r="I378">
        <v>0</v>
      </c>
      <c r="J378">
        <v>0</v>
      </c>
      <c r="K378">
        <v>1016.66</v>
      </c>
      <c r="L378">
        <v>0</v>
      </c>
      <c r="M378">
        <v>22</v>
      </c>
      <c r="N378">
        <v>74</v>
      </c>
      <c r="O378">
        <v>29.6</v>
      </c>
      <c r="P378">
        <v>24.6</v>
      </c>
      <c r="Q378">
        <v>24.6</v>
      </c>
      <c r="R378">
        <v>4</v>
      </c>
      <c r="S378">
        <v>885</v>
      </c>
      <c r="T378">
        <v>0</v>
      </c>
      <c r="U378">
        <v>0</v>
      </c>
      <c r="V378">
        <v>22.3</v>
      </c>
      <c r="W378">
        <v>901</v>
      </c>
      <c r="X378">
        <v>5.7</v>
      </c>
      <c r="Y378">
        <v>360</v>
      </c>
      <c r="Z378">
        <v>0</v>
      </c>
      <c r="AA378">
        <v>0</v>
      </c>
    </row>
    <row r="379" spans="1:27" x14ac:dyDescent="0.25">
      <c r="A379" s="1">
        <v>42199</v>
      </c>
      <c r="B379" s="2">
        <v>0.61805555555555558</v>
      </c>
      <c r="C379">
        <v>24.9</v>
      </c>
      <c r="D379">
        <v>68</v>
      </c>
      <c r="E379">
        <v>18.600000000000001</v>
      </c>
      <c r="F379">
        <v>23.8</v>
      </c>
      <c r="G379">
        <v>43.3</v>
      </c>
      <c r="H379">
        <v>353</v>
      </c>
      <c r="I379">
        <v>0</v>
      </c>
      <c r="J379">
        <v>0</v>
      </c>
      <c r="K379">
        <v>1016.56</v>
      </c>
      <c r="L379">
        <v>0</v>
      </c>
      <c r="M379">
        <v>22</v>
      </c>
      <c r="N379">
        <v>74</v>
      </c>
      <c r="O379">
        <v>41.8</v>
      </c>
      <c r="P379">
        <v>24.9</v>
      </c>
      <c r="Q379">
        <v>24.9</v>
      </c>
      <c r="R379">
        <v>3.9</v>
      </c>
      <c r="S379">
        <v>878</v>
      </c>
      <c r="T379">
        <v>0</v>
      </c>
      <c r="U379">
        <v>0</v>
      </c>
      <c r="V379">
        <v>23.3</v>
      </c>
      <c r="W379">
        <v>890</v>
      </c>
      <c r="X379">
        <v>5.9</v>
      </c>
      <c r="Y379">
        <v>360</v>
      </c>
      <c r="Z379">
        <v>0</v>
      </c>
      <c r="AA379">
        <v>0</v>
      </c>
    </row>
    <row r="380" spans="1:27" x14ac:dyDescent="0.25">
      <c r="A380" s="1">
        <v>42199</v>
      </c>
      <c r="B380" s="2">
        <v>0.625</v>
      </c>
      <c r="C380">
        <v>25</v>
      </c>
      <c r="D380">
        <v>67</v>
      </c>
      <c r="E380">
        <v>18.399999999999999</v>
      </c>
      <c r="F380">
        <v>20.9</v>
      </c>
      <c r="G380">
        <v>41.8</v>
      </c>
      <c r="H380">
        <v>350</v>
      </c>
      <c r="I380">
        <v>0</v>
      </c>
      <c r="J380">
        <v>0</v>
      </c>
      <c r="K380">
        <v>1016.63</v>
      </c>
      <c r="L380">
        <v>0</v>
      </c>
      <c r="M380">
        <v>22</v>
      </c>
      <c r="N380">
        <v>74</v>
      </c>
      <c r="O380">
        <v>33.9</v>
      </c>
      <c r="P380">
        <v>25</v>
      </c>
      <c r="Q380">
        <v>25</v>
      </c>
      <c r="R380">
        <v>3.9</v>
      </c>
      <c r="S380">
        <v>853</v>
      </c>
      <c r="T380">
        <v>0</v>
      </c>
      <c r="U380">
        <v>0</v>
      </c>
      <c r="V380">
        <v>23.9</v>
      </c>
      <c r="W380">
        <v>878</v>
      </c>
      <c r="X380">
        <v>6.1</v>
      </c>
      <c r="Y380">
        <v>360</v>
      </c>
      <c r="Z380">
        <v>0</v>
      </c>
      <c r="AA380">
        <v>0</v>
      </c>
    </row>
    <row r="381" spans="1:27" x14ac:dyDescent="0.25">
      <c r="A381" s="1">
        <v>42199</v>
      </c>
      <c r="B381" s="2">
        <v>0.63194444444444442</v>
      </c>
      <c r="C381">
        <v>25</v>
      </c>
      <c r="D381">
        <v>68</v>
      </c>
      <c r="E381">
        <v>18.7</v>
      </c>
      <c r="F381">
        <v>23.1</v>
      </c>
      <c r="G381">
        <v>43.3</v>
      </c>
      <c r="H381">
        <v>352</v>
      </c>
      <c r="I381">
        <v>0</v>
      </c>
      <c r="J381">
        <v>0</v>
      </c>
      <c r="K381">
        <v>1016.59</v>
      </c>
      <c r="L381">
        <v>0</v>
      </c>
      <c r="M381">
        <v>22.1</v>
      </c>
      <c r="N381">
        <v>74</v>
      </c>
      <c r="O381">
        <v>22.4</v>
      </c>
      <c r="P381">
        <v>25</v>
      </c>
      <c r="Q381">
        <v>25</v>
      </c>
      <c r="R381">
        <v>3.8</v>
      </c>
      <c r="S381">
        <v>837</v>
      </c>
      <c r="T381">
        <v>0</v>
      </c>
      <c r="U381">
        <v>0</v>
      </c>
      <c r="V381">
        <v>23.6</v>
      </c>
      <c r="W381">
        <v>864</v>
      </c>
      <c r="X381">
        <v>6.2</v>
      </c>
      <c r="Y381">
        <v>360</v>
      </c>
      <c r="Z381">
        <v>0</v>
      </c>
      <c r="AA381">
        <v>0</v>
      </c>
    </row>
    <row r="382" spans="1:27" x14ac:dyDescent="0.25">
      <c r="A382" s="1">
        <v>42199</v>
      </c>
      <c r="B382" s="2">
        <v>0.63888888888888895</v>
      </c>
      <c r="C382">
        <v>25</v>
      </c>
      <c r="D382">
        <v>67</v>
      </c>
      <c r="E382">
        <v>18.399999999999999</v>
      </c>
      <c r="F382">
        <v>23.8</v>
      </c>
      <c r="G382">
        <v>39.700000000000003</v>
      </c>
      <c r="H382">
        <v>342</v>
      </c>
      <c r="I382">
        <v>0</v>
      </c>
      <c r="J382">
        <v>0</v>
      </c>
      <c r="K382">
        <v>1016.66</v>
      </c>
      <c r="L382">
        <v>0</v>
      </c>
      <c r="M382">
        <v>22</v>
      </c>
      <c r="N382">
        <v>74</v>
      </c>
      <c r="O382">
        <v>23.8</v>
      </c>
      <c r="P382">
        <v>25</v>
      </c>
      <c r="Q382">
        <v>25</v>
      </c>
      <c r="R382">
        <v>3.7</v>
      </c>
      <c r="S382">
        <v>816</v>
      </c>
      <c r="T382">
        <v>0</v>
      </c>
      <c r="U382">
        <v>0</v>
      </c>
      <c r="V382">
        <v>23.4</v>
      </c>
      <c r="W382">
        <v>848</v>
      </c>
      <c r="X382">
        <v>6.4</v>
      </c>
      <c r="Y382">
        <v>315</v>
      </c>
      <c r="Z382">
        <v>0</v>
      </c>
      <c r="AA382">
        <v>0</v>
      </c>
    </row>
    <row r="383" spans="1:27" x14ac:dyDescent="0.25">
      <c r="A383" s="1">
        <v>42199</v>
      </c>
      <c r="B383" s="2">
        <v>0.64583333333333337</v>
      </c>
      <c r="C383">
        <v>25</v>
      </c>
      <c r="D383">
        <v>67</v>
      </c>
      <c r="E383">
        <v>18.399999999999999</v>
      </c>
      <c r="F383">
        <v>23.1</v>
      </c>
      <c r="G383">
        <v>41.8</v>
      </c>
      <c r="H383">
        <v>345</v>
      </c>
      <c r="I383">
        <v>0</v>
      </c>
      <c r="J383">
        <v>0</v>
      </c>
      <c r="K383">
        <v>1016.63</v>
      </c>
      <c r="L383">
        <v>0</v>
      </c>
      <c r="M383">
        <v>22</v>
      </c>
      <c r="N383">
        <v>74</v>
      </c>
      <c r="O383">
        <v>31.7</v>
      </c>
      <c r="P383">
        <v>25</v>
      </c>
      <c r="Q383">
        <v>25</v>
      </c>
      <c r="R383">
        <v>3.5</v>
      </c>
      <c r="S383">
        <v>796</v>
      </c>
      <c r="T383">
        <v>0</v>
      </c>
      <c r="U383">
        <v>0</v>
      </c>
      <c r="V383">
        <v>23.5</v>
      </c>
      <c r="W383">
        <v>831</v>
      </c>
      <c r="X383">
        <v>6.6</v>
      </c>
      <c r="Y383">
        <v>360</v>
      </c>
      <c r="Z383">
        <v>0</v>
      </c>
      <c r="AA383">
        <v>0</v>
      </c>
    </row>
    <row r="384" spans="1:27" x14ac:dyDescent="0.25">
      <c r="A384" s="1">
        <v>42199</v>
      </c>
      <c r="B384" s="2">
        <v>0.65277777777777779</v>
      </c>
      <c r="C384">
        <v>25.2</v>
      </c>
      <c r="D384">
        <v>67</v>
      </c>
      <c r="E384">
        <v>18.600000000000001</v>
      </c>
      <c r="F384">
        <v>24.5</v>
      </c>
      <c r="G384">
        <v>44.7</v>
      </c>
      <c r="H384">
        <v>345</v>
      </c>
      <c r="I384">
        <v>0</v>
      </c>
      <c r="J384">
        <v>0</v>
      </c>
      <c r="K384">
        <v>1016.66</v>
      </c>
      <c r="L384">
        <v>0</v>
      </c>
      <c r="M384">
        <v>22.1</v>
      </c>
      <c r="N384">
        <v>74</v>
      </c>
      <c r="O384">
        <v>25.2</v>
      </c>
      <c r="P384">
        <v>25.2</v>
      </c>
      <c r="Q384">
        <v>25.2</v>
      </c>
      <c r="R384">
        <v>3.4</v>
      </c>
      <c r="S384">
        <v>785</v>
      </c>
      <c r="T384">
        <v>0</v>
      </c>
      <c r="U384">
        <v>0</v>
      </c>
      <c r="V384">
        <v>23.5</v>
      </c>
      <c r="W384">
        <v>812</v>
      </c>
      <c r="X384">
        <v>6.7</v>
      </c>
      <c r="Y384">
        <v>315</v>
      </c>
      <c r="Z384">
        <v>0</v>
      </c>
      <c r="AA384">
        <v>0</v>
      </c>
    </row>
    <row r="385" spans="1:27" x14ac:dyDescent="0.25">
      <c r="A385" s="1">
        <v>42199</v>
      </c>
      <c r="B385" s="2">
        <v>0.65972222222222221</v>
      </c>
      <c r="C385">
        <v>25.1</v>
      </c>
      <c r="D385">
        <v>67</v>
      </c>
      <c r="E385">
        <v>18.5</v>
      </c>
      <c r="F385">
        <v>22.4</v>
      </c>
      <c r="G385">
        <v>39.700000000000003</v>
      </c>
      <c r="H385">
        <v>346</v>
      </c>
      <c r="I385">
        <v>0</v>
      </c>
      <c r="J385">
        <v>0</v>
      </c>
      <c r="K385">
        <v>1016.59</v>
      </c>
      <c r="L385">
        <v>0</v>
      </c>
      <c r="M385">
        <v>22.1</v>
      </c>
      <c r="N385">
        <v>74</v>
      </c>
      <c r="O385">
        <v>21.6</v>
      </c>
      <c r="P385">
        <v>25.1</v>
      </c>
      <c r="Q385">
        <v>25.1</v>
      </c>
      <c r="R385">
        <v>3.2</v>
      </c>
      <c r="S385">
        <v>768</v>
      </c>
      <c r="T385">
        <v>0</v>
      </c>
      <c r="U385">
        <v>0</v>
      </c>
      <c r="V385">
        <v>23.7</v>
      </c>
      <c r="W385">
        <v>792</v>
      </c>
      <c r="X385">
        <v>6.9</v>
      </c>
      <c r="Y385">
        <v>360</v>
      </c>
      <c r="Z385">
        <v>0</v>
      </c>
      <c r="AA385">
        <v>0</v>
      </c>
    </row>
    <row r="386" spans="1:27" x14ac:dyDescent="0.25">
      <c r="A386" s="1">
        <v>42199</v>
      </c>
      <c r="B386" s="2">
        <v>0.66666666666666663</v>
      </c>
      <c r="C386">
        <v>25</v>
      </c>
      <c r="D386">
        <v>67</v>
      </c>
      <c r="E386">
        <v>18.399999999999999</v>
      </c>
      <c r="F386">
        <v>26</v>
      </c>
      <c r="G386">
        <v>42.5</v>
      </c>
      <c r="H386">
        <v>353</v>
      </c>
      <c r="I386">
        <v>0</v>
      </c>
      <c r="J386">
        <v>0</v>
      </c>
      <c r="K386">
        <v>1016.49</v>
      </c>
      <c r="L386">
        <v>0</v>
      </c>
      <c r="M386">
        <v>22.1</v>
      </c>
      <c r="N386">
        <v>74</v>
      </c>
      <c r="O386">
        <v>27.4</v>
      </c>
      <c r="P386">
        <v>25</v>
      </c>
      <c r="Q386">
        <v>25</v>
      </c>
      <c r="R386">
        <v>3.1</v>
      </c>
      <c r="S386">
        <v>741</v>
      </c>
      <c r="T386">
        <v>0</v>
      </c>
      <c r="U386">
        <v>0</v>
      </c>
      <c r="V386">
        <v>22.9</v>
      </c>
      <c r="W386">
        <v>770</v>
      </c>
      <c r="X386">
        <v>7.1</v>
      </c>
      <c r="Y386">
        <v>360</v>
      </c>
      <c r="Z386">
        <v>0</v>
      </c>
      <c r="AA386">
        <v>0</v>
      </c>
    </row>
    <row r="387" spans="1:27" x14ac:dyDescent="0.25">
      <c r="A387" s="1">
        <v>42199</v>
      </c>
      <c r="B387" s="2">
        <v>0.67361111111111116</v>
      </c>
      <c r="C387">
        <v>24.7</v>
      </c>
      <c r="D387">
        <v>67</v>
      </c>
      <c r="E387">
        <v>18.100000000000001</v>
      </c>
      <c r="F387">
        <v>24.5</v>
      </c>
      <c r="G387">
        <v>42.5</v>
      </c>
      <c r="H387">
        <v>349</v>
      </c>
      <c r="I387">
        <v>0</v>
      </c>
      <c r="J387">
        <v>0</v>
      </c>
      <c r="K387">
        <v>1016.53</v>
      </c>
      <c r="L387">
        <v>0</v>
      </c>
      <c r="M387">
        <v>22.1</v>
      </c>
      <c r="N387">
        <v>74</v>
      </c>
      <c r="O387">
        <v>29.6</v>
      </c>
      <c r="P387">
        <v>24.7</v>
      </c>
      <c r="Q387">
        <v>24.7</v>
      </c>
      <c r="R387">
        <v>3</v>
      </c>
      <c r="S387">
        <v>724</v>
      </c>
      <c r="T387">
        <v>0</v>
      </c>
      <c r="U387">
        <v>0</v>
      </c>
      <c r="V387">
        <v>22.7</v>
      </c>
      <c r="W387">
        <v>747</v>
      </c>
      <c r="X387">
        <v>7.2</v>
      </c>
      <c r="Y387">
        <v>360</v>
      </c>
      <c r="Z387">
        <v>0</v>
      </c>
      <c r="AA387">
        <v>0</v>
      </c>
    </row>
    <row r="388" spans="1:27" x14ac:dyDescent="0.25">
      <c r="A388" s="1">
        <v>42199</v>
      </c>
      <c r="B388" s="2">
        <v>0.68055555555555547</v>
      </c>
      <c r="C388">
        <v>25.2</v>
      </c>
      <c r="D388">
        <v>67</v>
      </c>
      <c r="E388">
        <v>18.600000000000001</v>
      </c>
      <c r="F388">
        <v>21.6</v>
      </c>
      <c r="G388">
        <v>41.8</v>
      </c>
      <c r="H388">
        <v>356</v>
      </c>
      <c r="I388">
        <v>0</v>
      </c>
      <c r="J388">
        <v>0</v>
      </c>
      <c r="K388">
        <v>1016.46</v>
      </c>
      <c r="L388">
        <v>0</v>
      </c>
      <c r="M388">
        <v>22.2</v>
      </c>
      <c r="N388">
        <v>74</v>
      </c>
      <c r="O388">
        <v>29.6</v>
      </c>
      <c r="P388">
        <v>25.2</v>
      </c>
      <c r="Q388">
        <v>25.2</v>
      </c>
      <c r="R388">
        <v>2.8</v>
      </c>
      <c r="S388">
        <v>702</v>
      </c>
      <c r="T388">
        <v>0</v>
      </c>
      <c r="U388">
        <v>0</v>
      </c>
      <c r="V388">
        <v>24</v>
      </c>
      <c r="W388">
        <v>723</v>
      </c>
      <c r="X388">
        <v>7.4</v>
      </c>
      <c r="Y388">
        <v>45</v>
      </c>
      <c r="Z388">
        <v>0</v>
      </c>
      <c r="AA388">
        <v>0</v>
      </c>
    </row>
    <row r="389" spans="1:27" x14ac:dyDescent="0.25">
      <c r="A389" s="1">
        <v>42199</v>
      </c>
      <c r="B389" s="2">
        <v>0.6875</v>
      </c>
      <c r="C389">
        <v>25.2</v>
      </c>
      <c r="D389">
        <v>66</v>
      </c>
      <c r="E389">
        <v>18.399999999999999</v>
      </c>
      <c r="F389">
        <v>21.6</v>
      </c>
      <c r="G389">
        <v>43.3</v>
      </c>
      <c r="H389">
        <v>356</v>
      </c>
      <c r="I389">
        <v>0</v>
      </c>
      <c r="J389">
        <v>0</v>
      </c>
      <c r="K389">
        <v>1016.42</v>
      </c>
      <c r="L389">
        <v>0</v>
      </c>
      <c r="M389">
        <v>22.2</v>
      </c>
      <c r="N389">
        <v>74</v>
      </c>
      <c r="O389">
        <v>43.3</v>
      </c>
      <c r="P389">
        <v>25.2</v>
      </c>
      <c r="Q389">
        <v>25.2</v>
      </c>
      <c r="R389">
        <v>2.6</v>
      </c>
      <c r="S389">
        <v>678</v>
      </c>
      <c r="T389">
        <v>0</v>
      </c>
      <c r="U389">
        <v>0</v>
      </c>
      <c r="V389">
        <v>23.9</v>
      </c>
      <c r="W389">
        <v>697</v>
      </c>
      <c r="X389">
        <v>7.6</v>
      </c>
      <c r="Y389">
        <v>315</v>
      </c>
      <c r="Z389">
        <v>0</v>
      </c>
      <c r="AA389">
        <v>0</v>
      </c>
    </row>
    <row r="390" spans="1:27" x14ac:dyDescent="0.25">
      <c r="A390" s="1">
        <v>42199</v>
      </c>
      <c r="B390" s="2">
        <v>0.69444444444444453</v>
      </c>
      <c r="C390">
        <v>24.7</v>
      </c>
      <c r="D390">
        <v>68</v>
      </c>
      <c r="E390">
        <v>18.399999999999999</v>
      </c>
      <c r="F390">
        <v>23.8</v>
      </c>
      <c r="G390">
        <v>43.3</v>
      </c>
      <c r="H390">
        <v>350</v>
      </c>
      <c r="I390">
        <v>0</v>
      </c>
      <c r="J390">
        <v>0</v>
      </c>
      <c r="K390">
        <v>1016.39</v>
      </c>
      <c r="L390">
        <v>0</v>
      </c>
      <c r="M390">
        <v>22.2</v>
      </c>
      <c r="N390">
        <v>74</v>
      </c>
      <c r="O390">
        <v>28.1</v>
      </c>
      <c r="P390">
        <v>24.7</v>
      </c>
      <c r="Q390">
        <v>24.7</v>
      </c>
      <c r="R390">
        <v>2.5</v>
      </c>
      <c r="S390">
        <v>656</v>
      </c>
      <c r="T390">
        <v>0</v>
      </c>
      <c r="U390">
        <v>0</v>
      </c>
      <c r="V390">
        <v>23</v>
      </c>
      <c r="W390">
        <v>670</v>
      </c>
      <c r="X390">
        <v>7.7</v>
      </c>
      <c r="Y390">
        <v>360</v>
      </c>
      <c r="Z390">
        <v>0</v>
      </c>
      <c r="AA390">
        <v>0</v>
      </c>
    </row>
    <row r="391" spans="1:27" x14ac:dyDescent="0.25">
      <c r="A391" s="1">
        <v>42199</v>
      </c>
      <c r="B391" s="2">
        <v>0.70138888888888884</v>
      </c>
      <c r="C391">
        <v>24.9</v>
      </c>
      <c r="D391">
        <v>67</v>
      </c>
      <c r="E391">
        <v>18.3</v>
      </c>
      <c r="F391">
        <v>21.6</v>
      </c>
      <c r="G391">
        <v>44.7</v>
      </c>
      <c r="H391">
        <v>348</v>
      </c>
      <c r="I391">
        <v>0</v>
      </c>
      <c r="J391">
        <v>0</v>
      </c>
      <c r="K391">
        <v>1016.42</v>
      </c>
      <c r="L391">
        <v>0</v>
      </c>
      <c r="M391">
        <v>22.2</v>
      </c>
      <c r="N391">
        <v>74</v>
      </c>
      <c r="O391">
        <v>22.4</v>
      </c>
      <c r="P391">
        <v>24.9</v>
      </c>
      <c r="Q391">
        <v>24.9</v>
      </c>
      <c r="R391">
        <v>2.4</v>
      </c>
      <c r="S391">
        <v>630</v>
      </c>
      <c r="T391">
        <v>0</v>
      </c>
      <c r="U391">
        <v>0</v>
      </c>
      <c r="V391">
        <v>23.6</v>
      </c>
      <c r="W391">
        <v>642</v>
      </c>
      <c r="X391">
        <v>7.9</v>
      </c>
      <c r="Y391">
        <v>360</v>
      </c>
      <c r="Z391">
        <v>0</v>
      </c>
      <c r="AA391">
        <v>0</v>
      </c>
    </row>
    <row r="392" spans="1:27" x14ac:dyDescent="0.25">
      <c r="A392" s="1">
        <v>42199</v>
      </c>
      <c r="B392" s="2">
        <v>0.70833333333333337</v>
      </c>
      <c r="C392">
        <v>25</v>
      </c>
      <c r="D392">
        <v>67</v>
      </c>
      <c r="E392">
        <v>18.399999999999999</v>
      </c>
      <c r="F392">
        <v>20.9</v>
      </c>
      <c r="G392">
        <v>41.1</v>
      </c>
      <c r="H392">
        <v>347</v>
      </c>
      <c r="I392">
        <v>0</v>
      </c>
      <c r="J392">
        <v>0</v>
      </c>
      <c r="K392">
        <v>1016.39</v>
      </c>
      <c r="L392">
        <v>0</v>
      </c>
      <c r="M392">
        <v>22.2</v>
      </c>
      <c r="N392">
        <v>74</v>
      </c>
      <c r="O392">
        <v>32.4</v>
      </c>
      <c r="P392">
        <v>25</v>
      </c>
      <c r="Q392">
        <v>25</v>
      </c>
      <c r="R392">
        <v>2.2000000000000002</v>
      </c>
      <c r="S392">
        <v>614</v>
      </c>
      <c r="T392">
        <v>0</v>
      </c>
      <c r="U392">
        <v>0</v>
      </c>
      <c r="V392">
        <v>23.9</v>
      </c>
      <c r="W392">
        <v>613</v>
      </c>
      <c r="X392">
        <v>8.1</v>
      </c>
      <c r="Y392">
        <v>360</v>
      </c>
      <c r="Z392">
        <v>0</v>
      </c>
      <c r="AA392">
        <v>0</v>
      </c>
    </row>
    <row r="393" spans="1:27" x14ac:dyDescent="0.25">
      <c r="A393" s="1">
        <v>42199</v>
      </c>
      <c r="B393" s="2">
        <v>0.71527777777777779</v>
      </c>
      <c r="C393">
        <v>25.2</v>
      </c>
      <c r="D393">
        <v>67</v>
      </c>
      <c r="E393">
        <v>18.600000000000001</v>
      </c>
      <c r="F393">
        <v>17.3</v>
      </c>
      <c r="G393">
        <v>32.4</v>
      </c>
      <c r="H393">
        <v>344</v>
      </c>
      <c r="I393">
        <v>0</v>
      </c>
      <c r="J393">
        <v>0</v>
      </c>
      <c r="K393">
        <v>1016.22</v>
      </c>
      <c r="L393">
        <v>0</v>
      </c>
      <c r="M393">
        <v>22.2</v>
      </c>
      <c r="N393">
        <v>74</v>
      </c>
      <c r="O393">
        <v>24.5</v>
      </c>
      <c r="P393">
        <v>25.2</v>
      </c>
      <c r="Q393">
        <v>25.2</v>
      </c>
      <c r="R393">
        <v>2.1</v>
      </c>
      <c r="S393">
        <v>585</v>
      </c>
      <c r="T393">
        <v>0</v>
      </c>
      <c r="U393">
        <v>0</v>
      </c>
      <c r="V393">
        <v>24.9</v>
      </c>
      <c r="W393">
        <v>583</v>
      </c>
      <c r="X393">
        <v>8.1999999999999993</v>
      </c>
      <c r="Y393">
        <v>337</v>
      </c>
      <c r="Z393">
        <v>0</v>
      </c>
      <c r="AA393">
        <v>0</v>
      </c>
    </row>
    <row r="394" spans="1:27" x14ac:dyDescent="0.25">
      <c r="A394" s="1">
        <v>42199</v>
      </c>
      <c r="B394" s="2">
        <v>0.72222222222222221</v>
      </c>
      <c r="C394">
        <v>25.1</v>
      </c>
      <c r="D394">
        <v>67</v>
      </c>
      <c r="E394">
        <v>18.5</v>
      </c>
      <c r="F394">
        <v>13.7</v>
      </c>
      <c r="G394">
        <v>38.9</v>
      </c>
      <c r="H394">
        <v>339</v>
      </c>
      <c r="I394">
        <v>0</v>
      </c>
      <c r="J394">
        <v>0</v>
      </c>
      <c r="K394">
        <v>1016.36</v>
      </c>
      <c r="L394">
        <v>0</v>
      </c>
      <c r="M394">
        <v>22.2</v>
      </c>
      <c r="N394">
        <v>74</v>
      </c>
      <c r="O394">
        <v>18.7</v>
      </c>
      <c r="P394">
        <v>25.1</v>
      </c>
      <c r="Q394">
        <v>25.1</v>
      </c>
      <c r="R394">
        <v>1.9</v>
      </c>
      <c r="S394">
        <v>555</v>
      </c>
      <c r="T394">
        <v>0</v>
      </c>
      <c r="U394">
        <v>0</v>
      </c>
      <c r="V394">
        <v>25.4</v>
      </c>
      <c r="W394">
        <v>552</v>
      </c>
      <c r="X394">
        <v>8.4</v>
      </c>
      <c r="Y394">
        <v>360</v>
      </c>
      <c r="Z394">
        <v>0</v>
      </c>
      <c r="AA394">
        <v>0</v>
      </c>
    </row>
    <row r="395" spans="1:27" x14ac:dyDescent="0.25">
      <c r="A395" s="1">
        <v>42199</v>
      </c>
      <c r="B395" s="2">
        <v>0.72916666666666663</v>
      </c>
      <c r="C395">
        <v>24.8</v>
      </c>
      <c r="D395">
        <v>68</v>
      </c>
      <c r="E395">
        <v>18.5</v>
      </c>
      <c r="F395">
        <v>15.9</v>
      </c>
      <c r="G395">
        <v>31.7</v>
      </c>
      <c r="H395">
        <v>347</v>
      </c>
      <c r="I395">
        <v>0</v>
      </c>
      <c r="J395">
        <v>0</v>
      </c>
      <c r="K395">
        <v>1016.32</v>
      </c>
      <c r="L395">
        <v>0</v>
      </c>
      <c r="M395">
        <v>22.3</v>
      </c>
      <c r="N395">
        <v>74</v>
      </c>
      <c r="O395">
        <v>18.7</v>
      </c>
      <c r="P395">
        <v>24.8</v>
      </c>
      <c r="Q395">
        <v>24.8</v>
      </c>
      <c r="R395">
        <v>1.8</v>
      </c>
      <c r="S395">
        <v>532</v>
      </c>
      <c r="T395">
        <v>0</v>
      </c>
      <c r="U395">
        <v>0</v>
      </c>
      <c r="V395">
        <v>24.7</v>
      </c>
      <c r="W395">
        <v>521</v>
      </c>
      <c r="X395">
        <v>8.6</v>
      </c>
      <c r="Y395">
        <v>315</v>
      </c>
      <c r="Z395">
        <v>0</v>
      </c>
      <c r="AA395">
        <v>0</v>
      </c>
    </row>
    <row r="396" spans="1:27" x14ac:dyDescent="0.25">
      <c r="A396" s="1">
        <v>42199</v>
      </c>
      <c r="B396" s="2">
        <v>0.73611111111111116</v>
      </c>
      <c r="C396">
        <v>24.4</v>
      </c>
      <c r="D396">
        <v>68</v>
      </c>
      <c r="E396">
        <v>18.100000000000001</v>
      </c>
      <c r="F396">
        <v>16.600000000000001</v>
      </c>
      <c r="G396">
        <v>36</v>
      </c>
      <c r="H396">
        <v>336</v>
      </c>
      <c r="I396">
        <v>0</v>
      </c>
      <c r="J396">
        <v>0</v>
      </c>
      <c r="K396">
        <v>1016.26</v>
      </c>
      <c r="L396">
        <v>0</v>
      </c>
      <c r="M396">
        <v>22.3</v>
      </c>
      <c r="N396">
        <v>74</v>
      </c>
      <c r="O396">
        <v>23.8</v>
      </c>
      <c r="P396">
        <v>24.4</v>
      </c>
      <c r="Q396">
        <v>24.4</v>
      </c>
      <c r="R396">
        <v>1.6</v>
      </c>
      <c r="S396">
        <v>502</v>
      </c>
      <c r="T396">
        <v>0</v>
      </c>
      <c r="U396">
        <v>0</v>
      </c>
      <c r="V396">
        <v>24</v>
      </c>
      <c r="W396">
        <v>488</v>
      </c>
      <c r="X396">
        <v>8.6999999999999993</v>
      </c>
      <c r="Y396">
        <v>360</v>
      </c>
      <c r="Z396">
        <v>0</v>
      </c>
      <c r="AA396">
        <v>0</v>
      </c>
    </row>
    <row r="397" spans="1:27" x14ac:dyDescent="0.25">
      <c r="A397" s="1">
        <v>42199</v>
      </c>
      <c r="B397" s="2">
        <v>0.74305555555555547</v>
      </c>
      <c r="C397">
        <v>24.2</v>
      </c>
      <c r="D397">
        <v>69</v>
      </c>
      <c r="E397">
        <v>18.100000000000001</v>
      </c>
      <c r="F397">
        <v>18</v>
      </c>
      <c r="G397">
        <v>38.9</v>
      </c>
      <c r="H397">
        <v>349</v>
      </c>
      <c r="I397">
        <v>0</v>
      </c>
      <c r="J397">
        <v>0</v>
      </c>
      <c r="K397">
        <v>1016.36</v>
      </c>
      <c r="L397">
        <v>0</v>
      </c>
      <c r="M397">
        <v>22.3</v>
      </c>
      <c r="N397">
        <v>74</v>
      </c>
      <c r="O397">
        <v>25.2</v>
      </c>
      <c r="P397">
        <v>24.2</v>
      </c>
      <c r="Q397">
        <v>24.2</v>
      </c>
      <c r="R397">
        <v>1.5</v>
      </c>
      <c r="S397">
        <v>470</v>
      </c>
      <c r="T397">
        <v>0</v>
      </c>
      <c r="U397">
        <v>0</v>
      </c>
      <c r="V397">
        <v>23.5</v>
      </c>
      <c r="W397">
        <v>455</v>
      </c>
      <c r="X397">
        <v>8.9</v>
      </c>
      <c r="Y397">
        <v>360</v>
      </c>
      <c r="Z397">
        <v>0</v>
      </c>
      <c r="AA397">
        <v>0</v>
      </c>
    </row>
    <row r="398" spans="1:27" x14ac:dyDescent="0.25">
      <c r="A398" s="1">
        <v>42199</v>
      </c>
      <c r="B398" s="2">
        <v>0.75</v>
      </c>
      <c r="C398">
        <v>23.5</v>
      </c>
      <c r="D398">
        <v>71</v>
      </c>
      <c r="E398">
        <v>17.899999999999999</v>
      </c>
      <c r="F398">
        <v>20.2</v>
      </c>
      <c r="G398">
        <v>38.200000000000003</v>
      </c>
      <c r="H398">
        <v>350</v>
      </c>
      <c r="I398">
        <v>0</v>
      </c>
      <c r="J398">
        <v>0</v>
      </c>
      <c r="K398">
        <v>1016.26</v>
      </c>
      <c r="L398">
        <v>0</v>
      </c>
      <c r="M398">
        <v>22.4</v>
      </c>
      <c r="N398">
        <v>74</v>
      </c>
      <c r="O398">
        <v>20.2</v>
      </c>
      <c r="P398">
        <v>23.5</v>
      </c>
      <c r="Q398">
        <v>23.5</v>
      </c>
      <c r="R398">
        <v>1.3</v>
      </c>
      <c r="S398">
        <v>451</v>
      </c>
      <c r="T398">
        <v>0</v>
      </c>
      <c r="U398">
        <v>0</v>
      </c>
      <c r="V398">
        <v>22.3</v>
      </c>
      <c r="W398">
        <v>422</v>
      </c>
      <c r="X398">
        <v>9.1</v>
      </c>
      <c r="Y398">
        <v>337</v>
      </c>
      <c r="Z398">
        <v>0</v>
      </c>
      <c r="AA398">
        <v>0</v>
      </c>
    </row>
    <row r="399" spans="1:27" x14ac:dyDescent="0.25">
      <c r="A399" s="1">
        <v>42199</v>
      </c>
      <c r="B399" s="2">
        <v>0.75694444444444453</v>
      </c>
      <c r="C399">
        <v>23.3</v>
      </c>
      <c r="D399">
        <v>71</v>
      </c>
      <c r="E399">
        <v>17.7</v>
      </c>
      <c r="F399">
        <v>18</v>
      </c>
      <c r="G399">
        <v>33.9</v>
      </c>
      <c r="H399">
        <v>348</v>
      </c>
      <c r="I399">
        <v>0</v>
      </c>
      <c r="J399">
        <v>0</v>
      </c>
      <c r="K399">
        <v>1016.19</v>
      </c>
      <c r="L399">
        <v>0</v>
      </c>
      <c r="M399">
        <v>22.5</v>
      </c>
      <c r="N399">
        <v>73</v>
      </c>
      <c r="O399">
        <v>18.7</v>
      </c>
      <c r="P399">
        <v>23.3</v>
      </c>
      <c r="Q399">
        <v>23.3</v>
      </c>
      <c r="R399">
        <v>1.1000000000000001</v>
      </c>
      <c r="S399">
        <v>409</v>
      </c>
      <c r="T399">
        <v>0</v>
      </c>
      <c r="U399">
        <v>0</v>
      </c>
      <c r="V399">
        <v>22.5</v>
      </c>
      <c r="W399">
        <v>388</v>
      </c>
      <c r="X399">
        <v>9.1999999999999993</v>
      </c>
      <c r="Y399">
        <v>360</v>
      </c>
      <c r="Z399">
        <v>0</v>
      </c>
      <c r="AA399">
        <v>0</v>
      </c>
    </row>
    <row r="400" spans="1:27" x14ac:dyDescent="0.25">
      <c r="A400" s="1">
        <v>42199</v>
      </c>
      <c r="B400" s="2">
        <v>0.76388888888888884</v>
      </c>
      <c r="C400">
        <v>22.8</v>
      </c>
      <c r="D400">
        <v>72</v>
      </c>
      <c r="E400">
        <v>17.5</v>
      </c>
      <c r="F400">
        <v>18</v>
      </c>
      <c r="G400">
        <v>40.4</v>
      </c>
      <c r="H400">
        <v>347</v>
      </c>
      <c r="I400">
        <v>0</v>
      </c>
      <c r="J400">
        <v>0</v>
      </c>
      <c r="K400">
        <v>1016.26</v>
      </c>
      <c r="L400">
        <v>0</v>
      </c>
      <c r="M400">
        <v>22.4</v>
      </c>
      <c r="N400">
        <v>73</v>
      </c>
      <c r="O400">
        <v>20.2</v>
      </c>
      <c r="P400">
        <v>22.8</v>
      </c>
      <c r="Q400">
        <v>22.8</v>
      </c>
      <c r="R400">
        <v>1</v>
      </c>
      <c r="S400">
        <v>379</v>
      </c>
      <c r="T400">
        <v>0</v>
      </c>
      <c r="U400">
        <v>0</v>
      </c>
      <c r="V400">
        <v>21.8</v>
      </c>
      <c r="W400">
        <v>354</v>
      </c>
      <c r="X400">
        <v>9.4</v>
      </c>
      <c r="Y400">
        <v>360</v>
      </c>
      <c r="Z400">
        <v>0</v>
      </c>
      <c r="AA400">
        <v>0</v>
      </c>
    </row>
    <row r="401" spans="1:27" x14ac:dyDescent="0.25">
      <c r="A401" s="1">
        <v>42199</v>
      </c>
      <c r="B401" s="2">
        <v>0.77083333333333337</v>
      </c>
      <c r="C401">
        <v>22.7</v>
      </c>
      <c r="D401">
        <v>72</v>
      </c>
      <c r="E401">
        <v>17.399999999999999</v>
      </c>
      <c r="F401">
        <v>16.600000000000001</v>
      </c>
      <c r="G401">
        <v>38.200000000000003</v>
      </c>
      <c r="H401">
        <v>350</v>
      </c>
      <c r="I401">
        <v>0</v>
      </c>
      <c r="J401">
        <v>0</v>
      </c>
      <c r="K401">
        <v>1016.12</v>
      </c>
      <c r="L401">
        <v>0</v>
      </c>
      <c r="M401">
        <v>22.4</v>
      </c>
      <c r="N401">
        <v>74</v>
      </c>
      <c r="O401">
        <v>30.3</v>
      </c>
      <c r="P401">
        <v>22.7</v>
      </c>
      <c r="Q401">
        <v>22.7</v>
      </c>
      <c r="R401">
        <v>0.9</v>
      </c>
      <c r="S401">
        <v>338</v>
      </c>
      <c r="T401">
        <v>0</v>
      </c>
      <c r="U401">
        <v>0</v>
      </c>
      <c r="V401">
        <v>22</v>
      </c>
      <c r="W401">
        <v>320</v>
      </c>
      <c r="X401">
        <v>9.6</v>
      </c>
      <c r="Y401">
        <v>360</v>
      </c>
      <c r="Z401">
        <v>0</v>
      </c>
      <c r="AA401">
        <v>0</v>
      </c>
    </row>
    <row r="402" spans="1:27" x14ac:dyDescent="0.25">
      <c r="A402" s="1">
        <v>42199</v>
      </c>
      <c r="B402" s="2">
        <v>0.77777777777777779</v>
      </c>
      <c r="C402">
        <v>22.7</v>
      </c>
      <c r="D402">
        <v>73</v>
      </c>
      <c r="E402">
        <v>17.600000000000001</v>
      </c>
      <c r="F402">
        <v>16.600000000000001</v>
      </c>
      <c r="G402">
        <v>30.3</v>
      </c>
      <c r="H402">
        <v>347</v>
      </c>
      <c r="I402">
        <v>0</v>
      </c>
      <c r="J402">
        <v>0</v>
      </c>
      <c r="K402">
        <v>1016.12</v>
      </c>
      <c r="L402">
        <v>0</v>
      </c>
      <c r="M402">
        <v>22.4</v>
      </c>
      <c r="N402">
        <v>73</v>
      </c>
      <c r="O402">
        <v>28.8</v>
      </c>
      <c r="P402">
        <v>22.7</v>
      </c>
      <c r="Q402">
        <v>22.7</v>
      </c>
      <c r="R402">
        <v>0.8</v>
      </c>
      <c r="S402">
        <v>313</v>
      </c>
      <c r="T402">
        <v>0</v>
      </c>
      <c r="U402">
        <v>0</v>
      </c>
      <c r="V402">
        <v>22.1</v>
      </c>
      <c r="W402">
        <v>285</v>
      </c>
      <c r="X402">
        <v>9.6999999999999993</v>
      </c>
      <c r="Y402">
        <v>315</v>
      </c>
      <c r="Z402">
        <v>0</v>
      </c>
      <c r="AA402">
        <v>0</v>
      </c>
    </row>
    <row r="403" spans="1:27" x14ac:dyDescent="0.25">
      <c r="A403" s="1">
        <v>42199</v>
      </c>
      <c r="B403" s="2">
        <v>0.78472222222222221</v>
      </c>
      <c r="C403">
        <v>22.3</v>
      </c>
      <c r="D403">
        <v>73</v>
      </c>
      <c r="E403">
        <v>17.2</v>
      </c>
      <c r="F403">
        <v>18.7</v>
      </c>
      <c r="G403">
        <v>41.8</v>
      </c>
      <c r="H403">
        <v>347</v>
      </c>
      <c r="I403">
        <v>0</v>
      </c>
      <c r="J403">
        <v>0</v>
      </c>
      <c r="K403">
        <v>1016.12</v>
      </c>
      <c r="L403">
        <v>0</v>
      </c>
      <c r="M403">
        <v>22.5</v>
      </c>
      <c r="N403">
        <v>73</v>
      </c>
      <c r="O403">
        <v>41.8</v>
      </c>
      <c r="P403">
        <v>22.3</v>
      </c>
      <c r="Q403">
        <v>22.3</v>
      </c>
      <c r="R403">
        <v>0.7</v>
      </c>
      <c r="S403">
        <v>268</v>
      </c>
      <c r="T403">
        <v>0</v>
      </c>
      <c r="U403">
        <v>0</v>
      </c>
      <c r="V403">
        <v>21.1</v>
      </c>
      <c r="W403">
        <v>252</v>
      </c>
      <c r="X403">
        <v>9.9</v>
      </c>
      <c r="Y403">
        <v>360</v>
      </c>
      <c r="Z403">
        <v>0</v>
      </c>
      <c r="AA403">
        <v>0</v>
      </c>
    </row>
    <row r="404" spans="1:27" x14ac:dyDescent="0.25">
      <c r="A404" s="1">
        <v>42199</v>
      </c>
      <c r="B404" s="2">
        <v>0.79166666666666663</v>
      </c>
      <c r="C404">
        <v>22</v>
      </c>
      <c r="D404">
        <v>74</v>
      </c>
      <c r="E404">
        <v>17.2</v>
      </c>
      <c r="F404">
        <v>18.7</v>
      </c>
      <c r="G404">
        <v>41.8</v>
      </c>
      <c r="H404">
        <v>352</v>
      </c>
      <c r="I404">
        <v>0</v>
      </c>
      <c r="J404">
        <v>0</v>
      </c>
      <c r="K404">
        <v>1016.09</v>
      </c>
      <c r="L404">
        <v>0</v>
      </c>
      <c r="M404">
        <v>22.5</v>
      </c>
      <c r="N404">
        <v>73</v>
      </c>
      <c r="O404">
        <v>23.8</v>
      </c>
      <c r="P404">
        <v>22</v>
      </c>
      <c r="Q404">
        <v>22</v>
      </c>
      <c r="R404">
        <v>0.6</v>
      </c>
      <c r="S404">
        <v>250</v>
      </c>
      <c r="T404">
        <v>0</v>
      </c>
      <c r="U404">
        <v>0</v>
      </c>
      <c r="V404">
        <v>20.8</v>
      </c>
      <c r="W404">
        <v>218</v>
      </c>
      <c r="X404">
        <v>10.1</v>
      </c>
      <c r="Y404">
        <v>315</v>
      </c>
      <c r="Z404">
        <v>0</v>
      </c>
      <c r="AA404">
        <v>0</v>
      </c>
    </row>
    <row r="405" spans="1:27" x14ac:dyDescent="0.25">
      <c r="A405" s="1">
        <v>42199</v>
      </c>
      <c r="B405" s="2">
        <v>0.79861111111111116</v>
      </c>
      <c r="C405">
        <v>21.6</v>
      </c>
      <c r="D405">
        <v>75</v>
      </c>
      <c r="E405">
        <v>16.899999999999999</v>
      </c>
      <c r="F405">
        <v>20.2</v>
      </c>
      <c r="G405">
        <v>38.9</v>
      </c>
      <c r="H405">
        <v>351</v>
      </c>
      <c r="I405">
        <v>0</v>
      </c>
      <c r="J405">
        <v>0</v>
      </c>
      <c r="K405">
        <v>1015.98</v>
      </c>
      <c r="L405">
        <v>0</v>
      </c>
      <c r="M405">
        <v>22.5</v>
      </c>
      <c r="N405">
        <v>73</v>
      </c>
      <c r="O405">
        <v>23.8</v>
      </c>
      <c r="P405">
        <v>21.6</v>
      </c>
      <c r="Q405">
        <v>21.6</v>
      </c>
      <c r="R405">
        <v>0.5</v>
      </c>
      <c r="S405">
        <v>221</v>
      </c>
      <c r="T405">
        <v>0</v>
      </c>
      <c r="U405">
        <v>0</v>
      </c>
      <c r="V405">
        <v>20</v>
      </c>
      <c r="W405">
        <v>186</v>
      </c>
      <c r="X405">
        <v>10.199999999999999</v>
      </c>
      <c r="Y405">
        <v>360</v>
      </c>
      <c r="Z405">
        <v>0</v>
      </c>
      <c r="AA405">
        <v>0</v>
      </c>
    </row>
    <row r="406" spans="1:27" x14ac:dyDescent="0.25">
      <c r="A406" s="1">
        <v>42199</v>
      </c>
      <c r="B406" s="2">
        <v>0.80555555555555547</v>
      </c>
      <c r="C406">
        <v>21.5</v>
      </c>
      <c r="D406">
        <v>75</v>
      </c>
      <c r="E406">
        <v>16.899999999999999</v>
      </c>
      <c r="F406">
        <v>19.5</v>
      </c>
      <c r="G406">
        <v>34.6</v>
      </c>
      <c r="H406">
        <v>349</v>
      </c>
      <c r="I406">
        <v>0</v>
      </c>
      <c r="J406">
        <v>0</v>
      </c>
      <c r="K406">
        <v>1016.22</v>
      </c>
      <c r="L406">
        <v>0</v>
      </c>
      <c r="M406">
        <v>22.5</v>
      </c>
      <c r="N406">
        <v>73</v>
      </c>
      <c r="O406">
        <v>23.1</v>
      </c>
      <c r="P406">
        <v>21.5</v>
      </c>
      <c r="Q406">
        <v>21.5</v>
      </c>
      <c r="R406">
        <v>0.4</v>
      </c>
      <c r="S406">
        <v>180</v>
      </c>
      <c r="T406">
        <v>0</v>
      </c>
      <c r="U406">
        <v>0</v>
      </c>
      <c r="V406">
        <v>20</v>
      </c>
      <c r="W406">
        <v>154</v>
      </c>
      <c r="X406">
        <v>10.4</v>
      </c>
      <c r="Y406">
        <v>315</v>
      </c>
      <c r="Z406">
        <v>0</v>
      </c>
      <c r="AA406">
        <v>0</v>
      </c>
    </row>
    <row r="407" spans="1:27" x14ac:dyDescent="0.25">
      <c r="A407" s="1">
        <v>42199</v>
      </c>
      <c r="B407" s="2">
        <v>0.8125</v>
      </c>
      <c r="C407">
        <v>21</v>
      </c>
      <c r="D407">
        <v>76</v>
      </c>
      <c r="E407">
        <v>16.600000000000001</v>
      </c>
      <c r="F407">
        <v>20.2</v>
      </c>
      <c r="G407">
        <v>38.200000000000003</v>
      </c>
      <c r="H407">
        <v>349</v>
      </c>
      <c r="I407">
        <v>0</v>
      </c>
      <c r="J407">
        <v>0</v>
      </c>
      <c r="K407">
        <v>1016.12</v>
      </c>
      <c r="L407">
        <v>0</v>
      </c>
      <c r="M407">
        <v>22.5</v>
      </c>
      <c r="N407">
        <v>73</v>
      </c>
      <c r="O407">
        <v>23.8</v>
      </c>
      <c r="P407">
        <v>21</v>
      </c>
      <c r="Q407">
        <v>21</v>
      </c>
      <c r="R407">
        <v>0.3</v>
      </c>
      <c r="S407">
        <v>161</v>
      </c>
      <c r="T407">
        <v>0</v>
      </c>
      <c r="U407">
        <v>0</v>
      </c>
      <c r="V407">
        <v>19.3</v>
      </c>
      <c r="W407">
        <v>124</v>
      </c>
      <c r="X407">
        <v>10.6</v>
      </c>
      <c r="Y407">
        <v>360</v>
      </c>
      <c r="Z407">
        <v>0</v>
      </c>
      <c r="AA407">
        <v>0</v>
      </c>
    </row>
    <row r="408" spans="1:27" x14ac:dyDescent="0.25">
      <c r="A408" s="1">
        <v>42199</v>
      </c>
      <c r="B408" s="2">
        <v>0.81944444444444453</v>
      </c>
      <c r="C408">
        <v>20.7</v>
      </c>
      <c r="D408">
        <v>77</v>
      </c>
      <c r="E408">
        <v>16.5</v>
      </c>
      <c r="F408">
        <v>18.7</v>
      </c>
      <c r="G408">
        <v>36.799999999999997</v>
      </c>
      <c r="H408">
        <v>352</v>
      </c>
      <c r="I408">
        <v>0</v>
      </c>
      <c r="J408">
        <v>0</v>
      </c>
      <c r="K408">
        <v>1016.15</v>
      </c>
      <c r="L408">
        <v>0</v>
      </c>
      <c r="M408">
        <v>22.5</v>
      </c>
      <c r="N408">
        <v>73</v>
      </c>
      <c r="O408">
        <v>23.1</v>
      </c>
      <c r="P408">
        <v>20.7</v>
      </c>
      <c r="Q408">
        <v>20.7</v>
      </c>
      <c r="R408">
        <v>0.3</v>
      </c>
      <c r="S408">
        <v>134</v>
      </c>
      <c r="T408">
        <v>0</v>
      </c>
      <c r="U408">
        <v>0</v>
      </c>
      <c r="V408">
        <v>19.2</v>
      </c>
      <c r="W408">
        <v>95</v>
      </c>
      <c r="X408">
        <v>10.7</v>
      </c>
      <c r="Y408">
        <v>360</v>
      </c>
      <c r="Z408">
        <v>0</v>
      </c>
      <c r="AA408">
        <v>0</v>
      </c>
    </row>
    <row r="409" spans="1:27" x14ac:dyDescent="0.25">
      <c r="A409" s="1">
        <v>42199</v>
      </c>
      <c r="B409" s="2">
        <v>0.82638888888888884</v>
      </c>
      <c r="C409">
        <v>20.399999999999999</v>
      </c>
      <c r="D409">
        <v>78</v>
      </c>
      <c r="E409">
        <v>16.399999999999999</v>
      </c>
      <c r="F409">
        <v>17.3</v>
      </c>
      <c r="G409">
        <v>42.5</v>
      </c>
      <c r="H409">
        <v>350</v>
      </c>
      <c r="I409">
        <v>0</v>
      </c>
      <c r="J409">
        <v>0</v>
      </c>
      <c r="K409">
        <v>1016.22</v>
      </c>
      <c r="L409">
        <v>0</v>
      </c>
      <c r="M409">
        <v>22.5</v>
      </c>
      <c r="N409">
        <v>73</v>
      </c>
      <c r="O409">
        <v>17.3</v>
      </c>
      <c r="P409">
        <v>20.399999999999999</v>
      </c>
      <c r="Q409">
        <v>20.399999999999999</v>
      </c>
      <c r="R409">
        <v>0.3</v>
      </c>
      <c r="S409">
        <v>121</v>
      </c>
      <c r="T409">
        <v>0</v>
      </c>
      <c r="U409">
        <v>0</v>
      </c>
      <c r="V409">
        <v>19.2</v>
      </c>
      <c r="W409">
        <v>70</v>
      </c>
      <c r="X409">
        <v>10.9</v>
      </c>
      <c r="Y409">
        <v>315</v>
      </c>
      <c r="Z409">
        <v>0</v>
      </c>
      <c r="AA409">
        <v>0</v>
      </c>
    </row>
    <row r="410" spans="1:27" x14ac:dyDescent="0.25">
      <c r="A410" s="1">
        <v>42199</v>
      </c>
      <c r="B410" s="2">
        <v>0.83333333333333337</v>
      </c>
      <c r="C410">
        <v>20</v>
      </c>
      <c r="D410">
        <v>79</v>
      </c>
      <c r="E410">
        <v>16.2</v>
      </c>
      <c r="F410">
        <v>18.7</v>
      </c>
      <c r="G410">
        <v>31.7</v>
      </c>
      <c r="H410">
        <v>342</v>
      </c>
      <c r="I410">
        <v>0</v>
      </c>
      <c r="J410">
        <v>0</v>
      </c>
      <c r="K410">
        <v>1016.32</v>
      </c>
      <c r="L410">
        <v>0</v>
      </c>
      <c r="M410">
        <v>22.5</v>
      </c>
      <c r="N410">
        <v>73</v>
      </c>
      <c r="O410">
        <v>26.7</v>
      </c>
      <c r="P410">
        <v>20</v>
      </c>
      <c r="Q410">
        <v>20</v>
      </c>
      <c r="R410">
        <v>0.2</v>
      </c>
      <c r="S410">
        <v>101</v>
      </c>
      <c r="T410">
        <v>0</v>
      </c>
      <c r="U410">
        <v>0</v>
      </c>
      <c r="V410">
        <v>18.399999999999999</v>
      </c>
      <c r="W410">
        <v>47</v>
      </c>
      <c r="X410">
        <v>11.1</v>
      </c>
      <c r="Y410">
        <v>360</v>
      </c>
      <c r="Z410">
        <v>0</v>
      </c>
      <c r="AA410">
        <v>0</v>
      </c>
    </row>
    <row r="411" spans="1:27" x14ac:dyDescent="0.25">
      <c r="A411" s="1">
        <v>42199</v>
      </c>
      <c r="B411" s="2">
        <v>0.84027777777777779</v>
      </c>
      <c r="C411">
        <v>19.7</v>
      </c>
      <c r="D411">
        <v>80</v>
      </c>
      <c r="E411">
        <v>16.100000000000001</v>
      </c>
      <c r="F411">
        <v>20.2</v>
      </c>
      <c r="G411">
        <v>38.200000000000003</v>
      </c>
      <c r="H411">
        <v>352</v>
      </c>
      <c r="I411">
        <v>0</v>
      </c>
      <c r="J411">
        <v>0</v>
      </c>
      <c r="K411">
        <v>1016.36</v>
      </c>
      <c r="L411">
        <v>0</v>
      </c>
      <c r="M411">
        <v>22.5</v>
      </c>
      <c r="N411">
        <v>73</v>
      </c>
      <c r="O411">
        <v>23.1</v>
      </c>
      <c r="P411">
        <v>19.7</v>
      </c>
      <c r="Q411">
        <v>19.7</v>
      </c>
      <c r="R411">
        <v>0.1</v>
      </c>
      <c r="S411">
        <v>60</v>
      </c>
      <c r="T411">
        <v>0</v>
      </c>
      <c r="U411">
        <v>0</v>
      </c>
      <c r="V411">
        <v>17.8</v>
      </c>
      <c r="W411">
        <v>28</v>
      </c>
      <c r="X411">
        <v>11.2</v>
      </c>
      <c r="Y411">
        <v>360</v>
      </c>
      <c r="Z411">
        <v>0</v>
      </c>
      <c r="AA411">
        <v>0</v>
      </c>
    </row>
    <row r="412" spans="1:27" x14ac:dyDescent="0.25">
      <c r="A412" s="1">
        <v>42199</v>
      </c>
      <c r="B412" s="2">
        <v>0.84722222222222221</v>
      </c>
      <c r="C412">
        <v>19.5</v>
      </c>
      <c r="D412">
        <v>81</v>
      </c>
      <c r="E412">
        <v>16.2</v>
      </c>
      <c r="F412">
        <v>18</v>
      </c>
      <c r="G412">
        <v>33.200000000000003</v>
      </c>
      <c r="H412">
        <v>356</v>
      </c>
      <c r="I412">
        <v>0</v>
      </c>
      <c r="J412">
        <v>0</v>
      </c>
      <c r="K412">
        <v>1016.26</v>
      </c>
      <c r="L412">
        <v>0</v>
      </c>
      <c r="M412">
        <v>22.4</v>
      </c>
      <c r="N412">
        <v>73</v>
      </c>
      <c r="O412">
        <v>33.200000000000003</v>
      </c>
      <c r="P412">
        <v>19.5</v>
      </c>
      <c r="Q412">
        <v>19.5</v>
      </c>
      <c r="R412">
        <v>0.1</v>
      </c>
      <c r="S412">
        <v>41</v>
      </c>
      <c r="T412">
        <v>0</v>
      </c>
      <c r="U412">
        <v>0</v>
      </c>
      <c r="V412">
        <v>18</v>
      </c>
      <c r="W412">
        <v>13</v>
      </c>
      <c r="X412">
        <v>11.4</v>
      </c>
      <c r="Y412">
        <v>360</v>
      </c>
      <c r="Z412">
        <v>0</v>
      </c>
      <c r="AA412">
        <v>0</v>
      </c>
    </row>
    <row r="413" spans="1:27" x14ac:dyDescent="0.25">
      <c r="A413" s="1">
        <v>42199</v>
      </c>
      <c r="B413" s="2">
        <v>0.85416666666666663</v>
      </c>
      <c r="C413">
        <v>19.2</v>
      </c>
      <c r="D413">
        <v>82</v>
      </c>
      <c r="E413">
        <v>16</v>
      </c>
      <c r="F413">
        <v>18.7</v>
      </c>
      <c r="G413">
        <v>36.799999999999997</v>
      </c>
      <c r="H413">
        <v>354</v>
      </c>
      <c r="I413">
        <v>0</v>
      </c>
      <c r="J413">
        <v>0</v>
      </c>
      <c r="K413">
        <v>1016.22</v>
      </c>
      <c r="L413">
        <v>0</v>
      </c>
      <c r="M413">
        <v>22.4</v>
      </c>
      <c r="N413">
        <v>73</v>
      </c>
      <c r="O413">
        <v>22.4</v>
      </c>
      <c r="P413">
        <v>19.2</v>
      </c>
      <c r="Q413">
        <v>19.2</v>
      </c>
      <c r="R413">
        <v>0.1</v>
      </c>
      <c r="S413">
        <v>30</v>
      </c>
      <c r="T413">
        <v>0</v>
      </c>
      <c r="U413">
        <v>0</v>
      </c>
      <c r="V413">
        <v>17.5</v>
      </c>
      <c r="W413">
        <v>5</v>
      </c>
      <c r="X413">
        <v>11.4</v>
      </c>
      <c r="Y413">
        <v>360</v>
      </c>
      <c r="Z413">
        <v>0</v>
      </c>
      <c r="AA413">
        <v>0</v>
      </c>
    </row>
    <row r="414" spans="1:27" x14ac:dyDescent="0.25">
      <c r="A414" s="1">
        <v>42199</v>
      </c>
      <c r="B414" s="2">
        <v>0.86111111111111116</v>
      </c>
      <c r="C414">
        <v>19</v>
      </c>
      <c r="D414">
        <v>83</v>
      </c>
      <c r="E414">
        <v>16</v>
      </c>
      <c r="F414">
        <v>18</v>
      </c>
      <c r="G414">
        <v>31.7</v>
      </c>
      <c r="H414">
        <v>355</v>
      </c>
      <c r="I414">
        <v>0</v>
      </c>
      <c r="J414">
        <v>0</v>
      </c>
      <c r="K414">
        <v>1016.19</v>
      </c>
      <c r="L414">
        <v>0</v>
      </c>
      <c r="M414">
        <v>22.4</v>
      </c>
      <c r="N414">
        <v>73</v>
      </c>
      <c r="O414">
        <v>15.1</v>
      </c>
      <c r="P414">
        <v>19</v>
      </c>
      <c r="Q414">
        <v>19</v>
      </c>
      <c r="R414">
        <v>0</v>
      </c>
      <c r="S414">
        <v>16</v>
      </c>
      <c r="T414">
        <v>0</v>
      </c>
      <c r="U414">
        <v>0</v>
      </c>
      <c r="V414">
        <v>17.5</v>
      </c>
      <c r="W414">
        <v>1</v>
      </c>
      <c r="X414">
        <v>11.4</v>
      </c>
      <c r="Y414">
        <v>360</v>
      </c>
      <c r="Z414">
        <v>0</v>
      </c>
      <c r="AA414">
        <v>0</v>
      </c>
    </row>
    <row r="415" spans="1:27" x14ac:dyDescent="0.25">
      <c r="A415" s="1">
        <v>42199</v>
      </c>
      <c r="B415" s="2">
        <v>0.86805555555555547</v>
      </c>
      <c r="C415">
        <v>19</v>
      </c>
      <c r="D415">
        <v>83</v>
      </c>
      <c r="E415">
        <v>16</v>
      </c>
      <c r="F415">
        <v>16.600000000000001</v>
      </c>
      <c r="G415">
        <v>28.8</v>
      </c>
      <c r="H415">
        <v>346</v>
      </c>
      <c r="I415">
        <v>0</v>
      </c>
      <c r="J415">
        <v>0</v>
      </c>
      <c r="K415">
        <v>1016.29</v>
      </c>
      <c r="L415">
        <v>0</v>
      </c>
      <c r="M415">
        <v>22.4</v>
      </c>
      <c r="N415">
        <v>73</v>
      </c>
      <c r="O415">
        <v>23.8</v>
      </c>
      <c r="P415">
        <v>19</v>
      </c>
      <c r="Q415">
        <v>19</v>
      </c>
      <c r="R415">
        <v>0</v>
      </c>
      <c r="S415">
        <v>7</v>
      </c>
      <c r="T415">
        <v>0</v>
      </c>
      <c r="U415">
        <v>0</v>
      </c>
      <c r="V415">
        <v>17.8</v>
      </c>
      <c r="W415">
        <v>0</v>
      </c>
      <c r="X415">
        <v>11.4</v>
      </c>
      <c r="Y415">
        <v>360</v>
      </c>
      <c r="Z415">
        <v>0</v>
      </c>
      <c r="AA415">
        <v>0</v>
      </c>
    </row>
    <row r="416" spans="1:27" x14ac:dyDescent="0.25">
      <c r="A416" s="1">
        <v>42199</v>
      </c>
      <c r="B416" s="2">
        <v>0.875</v>
      </c>
      <c r="C416">
        <v>18.7</v>
      </c>
      <c r="D416">
        <v>83</v>
      </c>
      <c r="E416">
        <v>15.7</v>
      </c>
      <c r="F416">
        <v>21.6</v>
      </c>
      <c r="G416">
        <v>35.299999999999997</v>
      </c>
      <c r="H416">
        <v>351</v>
      </c>
      <c r="I416">
        <v>0</v>
      </c>
      <c r="J416">
        <v>0</v>
      </c>
      <c r="K416">
        <v>1016.12</v>
      </c>
      <c r="L416">
        <v>0</v>
      </c>
      <c r="M416">
        <v>22.4</v>
      </c>
      <c r="N416">
        <v>73</v>
      </c>
      <c r="O416">
        <v>25.2</v>
      </c>
      <c r="P416">
        <v>18.7</v>
      </c>
      <c r="Q416">
        <v>18.7</v>
      </c>
      <c r="R416">
        <v>0</v>
      </c>
      <c r="S416">
        <v>0</v>
      </c>
      <c r="T416">
        <v>0</v>
      </c>
      <c r="U416">
        <v>0</v>
      </c>
      <c r="V416">
        <v>16.3</v>
      </c>
      <c r="W416">
        <v>0</v>
      </c>
      <c r="X416">
        <v>11.4</v>
      </c>
      <c r="Y416">
        <v>360</v>
      </c>
      <c r="Z416">
        <v>0</v>
      </c>
      <c r="AA416">
        <v>0</v>
      </c>
    </row>
    <row r="417" spans="1:27" x14ac:dyDescent="0.25">
      <c r="A417" s="1">
        <v>42199</v>
      </c>
      <c r="B417" s="2">
        <v>0.88194444444444453</v>
      </c>
      <c r="C417">
        <v>18.600000000000001</v>
      </c>
      <c r="D417">
        <v>84</v>
      </c>
      <c r="E417">
        <v>15.8</v>
      </c>
      <c r="F417">
        <v>18</v>
      </c>
      <c r="G417">
        <v>31.7</v>
      </c>
      <c r="H417">
        <v>342</v>
      </c>
      <c r="I417">
        <v>0</v>
      </c>
      <c r="J417">
        <v>0</v>
      </c>
      <c r="K417">
        <v>1016.22</v>
      </c>
      <c r="L417">
        <v>0</v>
      </c>
      <c r="M417">
        <v>22.4</v>
      </c>
      <c r="N417">
        <v>73</v>
      </c>
      <c r="O417">
        <v>18.7</v>
      </c>
      <c r="P417">
        <v>18.600000000000001</v>
      </c>
      <c r="Q417">
        <v>18.600000000000001</v>
      </c>
      <c r="R417">
        <v>0</v>
      </c>
      <c r="S417">
        <v>0</v>
      </c>
      <c r="T417">
        <v>0</v>
      </c>
      <c r="U417">
        <v>0</v>
      </c>
      <c r="V417">
        <v>17</v>
      </c>
      <c r="W417">
        <v>0</v>
      </c>
      <c r="X417">
        <v>11.4</v>
      </c>
      <c r="Y417">
        <v>360</v>
      </c>
      <c r="Z417">
        <v>0</v>
      </c>
      <c r="AA417">
        <v>0</v>
      </c>
    </row>
    <row r="418" spans="1:27" x14ac:dyDescent="0.25">
      <c r="A418" s="1">
        <v>42199</v>
      </c>
      <c r="B418" s="2">
        <v>0.88888888888888884</v>
      </c>
      <c r="C418">
        <v>18.5</v>
      </c>
      <c r="D418">
        <v>84</v>
      </c>
      <c r="E418">
        <v>15.7</v>
      </c>
      <c r="F418">
        <v>18</v>
      </c>
      <c r="G418">
        <v>35.299999999999997</v>
      </c>
      <c r="H418">
        <v>344</v>
      </c>
      <c r="I418">
        <v>0</v>
      </c>
      <c r="J418">
        <v>0</v>
      </c>
      <c r="K418">
        <v>1016.26</v>
      </c>
      <c r="L418">
        <v>0</v>
      </c>
      <c r="M418">
        <v>22.3</v>
      </c>
      <c r="N418">
        <v>73</v>
      </c>
      <c r="O418">
        <v>20.2</v>
      </c>
      <c r="P418">
        <v>18.5</v>
      </c>
      <c r="Q418">
        <v>18.5</v>
      </c>
      <c r="R418">
        <v>0</v>
      </c>
      <c r="S418">
        <v>0</v>
      </c>
      <c r="T418">
        <v>0</v>
      </c>
      <c r="U418">
        <v>0</v>
      </c>
      <c r="V418">
        <v>16.899999999999999</v>
      </c>
      <c r="W418">
        <v>0</v>
      </c>
      <c r="X418">
        <v>11.4</v>
      </c>
      <c r="Y418">
        <v>360</v>
      </c>
      <c r="Z418">
        <v>0</v>
      </c>
      <c r="AA418">
        <v>0</v>
      </c>
    </row>
    <row r="419" spans="1:27" x14ac:dyDescent="0.25">
      <c r="A419" s="1">
        <v>42199</v>
      </c>
      <c r="B419" s="2">
        <v>0.89583333333333337</v>
      </c>
      <c r="C419">
        <v>18.399999999999999</v>
      </c>
      <c r="D419">
        <v>85</v>
      </c>
      <c r="E419">
        <v>15.8</v>
      </c>
      <c r="F419">
        <v>17.3</v>
      </c>
      <c r="G419">
        <v>31</v>
      </c>
      <c r="H419">
        <v>349</v>
      </c>
      <c r="I419">
        <v>0</v>
      </c>
      <c r="J419">
        <v>0</v>
      </c>
      <c r="K419">
        <v>1016.26</v>
      </c>
      <c r="L419">
        <v>0</v>
      </c>
      <c r="M419">
        <v>22.3</v>
      </c>
      <c r="N419">
        <v>73</v>
      </c>
      <c r="O419">
        <v>20.9</v>
      </c>
      <c r="P419">
        <v>18.399999999999999</v>
      </c>
      <c r="Q419">
        <v>18.399999999999999</v>
      </c>
      <c r="R419">
        <v>0</v>
      </c>
      <c r="S419">
        <v>0</v>
      </c>
      <c r="T419">
        <v>0</v>
      </c>
      <c r="U419">
        <v>0</v>
      </c>
      <c r="V419">
        <v>16.899999999999999</v>
      </c>
      <c r="W419">
        <v>0</v>
      </c>
      <c r="X419">
        <v>11.4</v>
      </c>
      <c r="Y419">
        <v>360</v>
      </c>
      <c r="Z419">
        <v>0</v>
      </c>
      <c r="AA419">
        <v>0</v>
      </c>
    </row>
    <row r="420" spans="1:27" x14ac:dyDescent="0.25">
      <c r="A420" s="1">
        <v>42199</v>
      </c>
      <c r="B420" s="2">
        <v>0.90277777777777779</v>
      </c>
      <c r="C420">
        <v>18.399999999999999</v>
      </c>
      <c r="D420">
        <v>85</v>
      </c>
      <c r="E420">
        <v>15.8</v>
      </c>
      <c r="F420">
        <v>19.5</v>
      </c>
      <c r="G420">
        <v>31</v>
      </c>
      <c r="H420">
        <v>347</v>
      </c>
      <c r="I420">
        <v>0</v>
      </c>
      <c r="J420">
        <v>0</v>
      </c>
      <c r="K420">
        <v>1016.42</v>
      </c>
      <c r="L420">
        <v>0</v>
      </c>
      <c r="M420">
        <v>22.3</v>
      </c>
      <c r="N420">
        <v>72</v>
      </c>
      <c r="O420">
        <v>20.2</v>
      </c>
      <c r="P420">
        <v>18.399999999999999</v>
      </c>
      <c r="Q420">
        <v>18.399999999999999</v>
      </c>
      <c r="R420">
        <v>0</v>
      </c>
      <c r="S420">
        <v>0</v>
      </c>
      <c r="T420">
        <v>0</v>
      </c>
      <c r="U420">
        <v>0</v>
      </c>
      <c r="V420">
        <v>16.5</v>
      </c>
      <c r="W420">
        <v>0</v>
      </c>
      <c r="X420">
        <v>11.4</v>
      </c>
      <c r="Y420">
        <v>360</v>
      </c>
      <c r="Z420">
        <v>0</v>
      </c>
      <c r="AA420">
        <v>0</v>
      </c>
    </row>
    <row r="421" spans="1:27" x14ac:dyDescent="0.25">
      <c r="A421" s="1">
        <v>42199</v>
      </c>
      <c r="B421" s="2">
        <v>0.90972222222222221</v>
      </c>
      <c r="C421">
        <v>18.3</v>
      </c>
      <c r="D421">
        <v>86</v>
      </c>
      <c r="E421">
        <v>15.9</v>
      </c>
      <c r="F421">
        <v>19.5</v>
      </c>
      <c r="G421">
        <v>35.299999999999997</v>
      </c>
      <c r="H421">
        <v>352</v>
      </c>
      <c r="I421">
        <v>0</v>
      </c>
      <c r="J421">
        <v>0</v>
      </c>
      <c r="K421">
        <v>1016.49</v>
      </c>
      <c r="L421">
        <v>0</v>
      </c>
      <c r="M421">
        <v>22.3</v>
      </c>
      <c r="N421">
        <v>72</v>
      </c>
      <c r="O421">
        <v>19.5</v>
      </c>
      <c r="P421">
        <v>18.3</v>
      </c>
      <c r="Q421">
        <v>18.3</v>
      </c>
      <c r="R421">
        <v>0</v>
      </c>
      <c r="S421">
        <v>0</v>
      </c>
      <c r="T421">
        <v>0</v>
      </c>
      <c r="U421">
        <v>0</v>
      </c>
      <c r="V421">
        <v>16.399999999999999</v>
      </c>
      <c r="W421">
        <v>0</v>
      </c>
      <c r="X421">
        <v>11.4</v>
      </c>
      <c r="Y421">
        <v>360</v>
      </c>
      <c r="Z421">
        <v>0</v>
      </c>
      <c r="AA421">
        <v>0</v>
      </c>
    </row>
    <row r="422" spans="1:27" x14ac:dyDescent="0.25">
      <c r="A422" s="1">
        <v>42199</v>
      </c>
      <c r="B422" s="2">
        <v>0.91666666666666663</v>
      </c>
      <c r="C422">
        <v>18.3</v>
      </c>
      <c r="D422">
        <v>86</v>
      </c>
      <c r="E422">
        <v>15.9</v>
      </c>
      <c r="F422">
        <v>18.7</v>
      </c>
      <c r="G422">
        <v>34.6</v>
      </c>
      <c r="H422">
        <v>350</v>
      </c>
      <c r="I422">
        <v>0</v>
      </c>
      <c r="J422">
        <v>0</v>
      </c>
      <c r="K422">
        <v>1016.46</v>
      </c>
      <c r="L422">
        <v>0</v>
      </c>
      <c r="M422">
        <v>22.3</v>
      </c>
      <c r="N422">
        <v>72</v>
      </c>
      <c r="O422">
        <v>19.5</v>
      </c>
      <c r="P422">
        <v>18.3</v>
      </c>
      <c r="Q422">
        <v>18.3</v>
      </c>
      <c r="R422">
        <v>0</v>
      </c>
      <c r="S422">
        <v>0</v>
      </c>
      <c r="T422">
        <v>0</v>
      </c>
      <c r="U422">
        <v>0</v>
      </c>
      <c r="V422">
        <v>16.600000000000001</v>
      </c>
      <c r="W422">
        <v>0</v>
      </c>
      <c r="X422">
        <v>11.4</v>
      </c>
      <c r="Y422">
        <v>360</v>
      </c>
      <c r="Z422">
        <v>0</v>
      </c>
      <c r="AA422">
        <v>0</v>
      </c>
    </row>
    <row r="423" spans="1:27" x14ac:dyDescent="0.25">
      <c r="A423" s="1">
        <v>42199</v>
      </c>
      <c r="B423" s="2">
        <v>0.92361111111111116</v>
      </c>
      <c r="C423">
        <v>18.2</v>
      </c>
      <c r="D423">
        <v>86</v>
      </c>
      <c r="E423">
        <v>15.8</v>
      </c>
      <c r="F423">
        <v>19.5</v>
      </c>
      <c r="G423">
        <v>29.6</v>
      </c>
      <c r="H423">
        <v>348</v>
      </c>
      <c r="I423">
        <v>0</v>
      </c>
      <c r="J423">
        <v>0</v>
      </c>
      <c r="K423">
        <v>1016.56</v>
      </c>
      <c r="L423">
        <v>0</v>
      </c>
      <c r="M423">
        <v>22.3</v>
      </c>
      <c r="N423">
        <v>72</v>
      </c>
      <c r="O423">
        <v>20.2</v>
      </c>
      <c r="P423">
        <v>18.2</v>
      </c>
      <c r="Q423">
        <v>18.2</v>
      </c>
      <c r="R423">
        <v>0</v>
      </c>
      <c r="S423">
        <v>0</v>
      </c>
      <c r="T423">
        <v>0</v>
      </c>
      <c r="U423">
        <v>0</v>
      </c>
      <c r="V423">
        <v>16.3</v>
      </c>
      <c r="W423">
        <v>0</v>
      </c>
      <c r="X423">
        <v>11.4</v>
      </c>
      <c r="Y423">
        <v>360</v>
      </c>
      <c r="Z423">
        <v>0</v>
      </c>
      <c r="AA423">
        <v>0</v>
      </c>
    </row>
    <row r="424" spans="1:27" x14ac:dyDescent="0.25">
      <c r="A424" s="1">
        <v>42199</v>
      </c>
      <c r="B424" s="2">
        <v>0.93055555555555547</v>
      </c>
      <c r="C424">
        <v>18.2</v>
      </c>
      <c r="D424">
        <v>86</v>
      </c>
      <c r="E424">
        <v>15.8</v>
      </c>
      <c r="F424">
        <v>19.5</v>
      </c>
      <c r="G424">
        <v>34.6</v>
      </c>
      <c r="H424">
        <v>353</v>
      </c>
      <c r="I424">
        <v>0</v>
      </c>
      <c r="J424">
        <v>0</v>
      </c>
      <c r="K424">
        <v>1016.56</v>
      </c>
      <c r="L424">
        <v>0</v>
      </c>
      <c r="M424">
        <v>22.3</v>
      </c>
      <c r="N424">
        <v>72</v>
      </c>
      <c r="O424">
        <v>20.9</v>
      </c>
      <c r="P424">
        <v>18.2</v>
      </c>
      <c r="Q424">
        <v>18.2</v>
      </c>
      <c r="R424">
        <v>0</v>
      </c>
      <c r="S424">
        <v>0</v>
      </c>
      <c r="T424">
        <v>0</v>
      </c>
      <c r="U424">
        <v>0</v>
      </c>
      <c r="V424">
        <v>16.3</v>
      </c>
      <c r="W424">
        <v>0</v>
      </c>
      <c r="X424">
        <v>11.4</v>
      </c>
      <c r="Y424">
        <v>315</v>
      </c>
      <c r="Z424">
        <v>0</v>
      </c>
      <c r="AA424">
        <v>0</v>
      </c>
    </row>
    <row r="425" spans="1:27" x14ac:dyDescent="0.25">
      <c r="A425" s="1">
        <v>42199</v>
      </c>
      <c r="B425" s="2">
        <v>0.9375</v>
      </c>
      <c r="C425">
        <v>18</v>
      </c>
      <c r="D425">
        <v>86</v>
      </c>
      <c r="E425">
        <v>15.6</v>
      </c>
      <c r="F425">
        <v>23.1</v>
      </c>
      <c r="G425">
        <v>41.1</v>
      </c>
      <c r="H425">
        <v>344</v>
      </c>
      <c r="I425">
        <v>0</v>
      </c>
      <c r="J425">
        <v>0</v>
      </c>
      <c r="K425">
        <v>1016.73</v>
      </c>
      <c r="L425">
        <v>0</v>
      </c>
      <c r="M425">
        <v>22.3</v>
      </c>
      <c r="N425">
        <v>72</v>
      </c>
      <c r="O425">
        <v>17.3</v>
      </c>
      <c r="P425">
        <v>18</v>
      </c>
      <c r="Q425">
        <v>18</v>
      </c>
      <c r="R425">
        <v>0</v>
      </c>
      <c r="S425">
        <v>0</v>
      </c>
      <c r="T425">
        <v>0</v>
      </c>
      <c r="U425">
        <v>0</v>
      </c>
      <c r="V425">
        <v>15.4</v>
      </c>
      <c r="W425">
        <v>0</v>
      </c>
      <c r="X425">
        <v>11.4</v>
      </c>
      <c r="Y425">
        <v>360</v>
      </c>
      <c r="Z425">
        <v>0</v>
      </c>
      <c r="AA425">
        <v>0</v>
      </c>
    </row>
    <row r="426" spans="1:27" x14ac:dyDescent="0.25">
      <c r="A426" s="1">
        <v>42199</v>
      </c>
      <c r="B426" s="2">
        <v>0.94444444444444453</v>
      </c>
      <c r="C426">
        <v>17.8</v>
      </c>
      <c r="D426">
        <v>86</v>
      </c>
      <c r="E426">
        <v>15.4</v>
      </c>
      <c r="F426">
        <v>19.5</v>
      </c>
      <c r="G426">
        <v>37.5</v>
      </c>
      <c r="H426">
        <v>352</v>
      </c>
      <c r="I426">
        <v>0</v>
      </c>
      <c r="J426">
        <v>0</v>
      </c>
      <c r="K426">
        <v>1016.83</v>
      </c>
      <c r="L426">
        <v>0</v>
      </c>
      <c r="M426">
        <v>22.3</v>
      </c>
      <c r="N426">
        <v>72</v>
      </c>
      <c r="O426">
        <v>26</v>
      </c>
      <c r="P426">
        <v>17.8</v>
      </c>
      <c r="Q426">
        <v>17.8</v>
      </c>
      <c r="R426">
        <v>0</v>
      </c>
      <c r="S426">
        <v>0</v>
      </c>
      <c r="T426">
        <v>0</v>
      </c>
      <c r="U426">
        <v>0</v>
      </c>
      <c r="V426">
        <v>15.8</v>
      </c>
      <c r="W426">
        <v>0</v>
      </c>
      <c r="X426">
        <v>11.4</v>
      </c>
      <c r="Y426">
        <v>315</v>
      </c>
      <c r="Z426">
        <v>0</v>
      </c>
      <c r="AA426">
        <v>0</v>
      </c>
    </row>
    <row r="427" spans="1:27" x14ac:dyDescent="0.25">
      <c r="A427" s="1">
        <v>42199</v>
      </c>
      <c r="B427" s="2">
        <v>0.95138888888888884</v>
      </c>
      <c r="C427">
        <v>17.8</v>
      </c>
      <c r="D427">
        <v>86</v>
      </c>
      <c r="E427">
        <v>15.4</v>
      </c>
      <c r="F427">
        <v>20.2</v>
      </c>
      <c r="G427">
        <v>36.799999999999997</v>
      </c>
      <c r="H427">
        <v>350</v>
      </c>
      <c r="I427">
        <v>0</v>
      </c>
      <c r="J427">
        <v>0</v>
      </c>
      <c r="K427">
        <v>1016.8</v>
      </c>
      <c r="L427">
        <v>0</v>
      </c>
      <c r="M427">
        <v>22.3</v>
      </c>
      <c r="N427">
        <v>72</v>
      </c>
      <c r="O427">
        <v>23.1</v>
      </c>
      <c r="P427">
        <v>17.8</v>
      </c>
      <c r="Q427">
        <v>17.8</v>
      </c>
      <c r="R427">
        <v>0</v>
      </c>
      <c r="S427">
        <v>0</v>
      </c>
      <c r="T427">
        <v>0</v>
      </c>
      <c r="U427">
        <v>0</v>
      </c>
      <c r="V427">
        <v>15.6</v>
      </c>
      <c r="W427">
        <v>0</v>
      </c>
      <c r="X427">
        <v>11.4</v>
      </c>
      <c r="Y427">
        <v>315</v>
      </c>
      <c r="Z427">
        <v>0</v>
      </c>
      <c r="AA427">
        <v>0</v>
      </c>
    </row>
    <row r="428" spans="1:27" x14ac:dyDescent="0.25">
      <c r="A428" s="1">
        <v>42199</v>
      </c>
      <c r="B428" s="2">
        <v>0.95833333333333337</v>
      </c>
      <c r="C428">
        <v>17.8</v>
      </c>
      <c r="D428">
        <v>86</v>
      </c>
      <c r="E428">
        <v>15.4</v>
      </c>
      <c r="F428">
        <v>20.9</v>
      </c>
      <c r="G428">
        <v>35.299999999999997</v>
      </c>
      <c r="H428">
        <v>348</v>
      </c>
      <c r="I428">
        <v>0</v>
      </c>
      <c r="J428">
        <v>0</v>
      </c>
      <c r="K428">
        <v>1016.76</v>
      </c>
      <c r="L428">
        <v>0</v>
      </c>
      <c r="M428">
        <v>22.3</v>
      </c>
      <c r="N428">
        <v>72</v>
      </c>
      <c r="O428">
        <v>26</v>
      </c>
      <c r="P428">
        <v>17.8</v>
      </c>
      <c r="Q428">
        <v>17.8</v>
      </c>
      <c r="R428">
        <v>0</v>
      </c>
      <c r="S428">
        <v>0</v>
      </c>
      <c r="T428">
        <v>0</v>
      </c>
      <c r="U428">
        <v>0</v>
      </c>
      <c r="V428">
        <v>15.5</v>
      </c>
      <c r="W428">
        <v>0</v>
      </c>
      <c r="X428">
        <v>11.4</v>
      </c>
      <c r="Y428">
        <v>360</v>
      </c>
      <c r="Z428">
        <v>0</v>
      </c>
      <c r="AA428">
        <v>0</v>
      </c>
    </row>
    <row r="429" spans="1:27" x14ac:dyDescent="0.25">
      <c r="A429" s="1">
        <v>42199</v>
      </c>
      <c r="B429" s="2">
        <v>0.96527777777777779</v>
      </c>
      <c r="C429">
        <v>17.7</v>
      </c>
      <c r="D429">
        <v>86</v>
      </c>
      <c r="E429">
        <v>15.3</v>
      </c>
      <c r="F429">
        <v>22.4</v>
      </c>
      <c r="G429">
        <v>42.5</v>
      </c>
      <c r="H429">
        <v>352</v>
      </c>
      <c r="I429">
        <v>0</v>
      </c>
      <c r="J429">
        <v>0</v>
      </c>
      <c r="K429">
        <v>1016.66</v>
      </c>
      <c r="L429">
        <v>0</v>
      </c>
      <c r="M429">
        <v>22.3</v>
      </c>
      <c r="N429">
        <v>72</v>
      </c>
      <c r="O429">
        <v>42.5</v>
      </c>
      <c r="P429">
        <v>17.7</v>
      </c>
      <c r="Q429">
        <v>17.7</v>
      </c>
      <c r="R429">
        <v>0</v>
      </c>
      <c r="S429">
        <v>0</v>
      </c>
      <c r="T429">
        <v>0</v>
      </c>
      <c r="U429">
        <v>0</v>
      </c>
      <c r="V429">
        <v>15</v>
      </c>
      <c r="W429">
        <v>0</v>
      </c>
      <c r="X429">
        <v>11.4</v>
      </c>
      <c r="Y429">
        <v>360</v>
      </c>
      <c r="Z429">
        <v>0</v>
      </c>
      <c r="AA429">
        <v>0</v>
      </c>
    </row>
    <row r="430" spans="1:27" x14ac:dyDescent="0.25">
      <c r="A430" s="1">
        <v>42199</v>
      </c>
      <c r="B430" s="2">
        <v>0.97222222222222221</v>
      </c>
      <c r="C430">
        <v>17.8</v>
      </c>
      <c r="D430">
        <v>86</v>
      </c>
      <c r="E430">
        <v>15.4</v>
      </c>
      <c r="F430">
        <v>20.2</v>
      </c>
      <c r="G430">
        <v>42.5</v>
      </c>
      <c r="H430">
        <v>352</v>
      </c>
      <c r="I430">
        <v>0</v>
      </c>
      <c r="J430">
        <v>0</v>
      </c>
      <c r="K430">
        <v>1016.7</v>
      </c>
      <c r="L430">
        <v>0</v>
      </c>
      <c r="M430">
        <v>22.3</v>
      </c>
      <c r="N430">
        <v>72</v>
      </c>
      <c r="O430">
        <v>19.5</v>
      </c>
      <c r="P430">
        <v>17.8</v>
      </c>
      <c r="Q430">
        <v>17.8</v>
      </c>
      <c r="R430">
        <v>0</v>
      </c>
      <c r="S430">
        <v>0</v>
      </c>
      <c r="T430">
        <v>0</v>
      </c>
      <c r="U430">
        <v>0</v>
      </c>
      <c r="V430">
        <v>15.6</v>
      </c>
      <c r="W430">
        <v>0</v>
      </c>
      <c r="X430">
        <v>11.4</v>
      </c>
      <c r="Y430">
        <v>360</v>
      </c>
      <c r="Z430">
        <v>0</v>
      </c>
      <c r="AA430">
        <v>0</v>
      </c>
    </row>
    <row r="431" spans="1:27" x14ac:dyDescent="0.25">
      <c r="A431" s="1">
        <v>42199</v>
      </c>
      <c r="B431" s="2">
        <v>0.97916666666666663</v>
      </c>
      <c r="C431">
        <v>17.7</v>
      </c>
      <c r="D431">
        <v>87</v>
      </c>
      <c r="E431">
        <v>15.5</v>
      </c>
      <c r="F431">
        <v>21.6</v>
      </c>
      <c r="G431">
        <v>34.6</v>
      </c>
      <c r="H431">
        <v>353</v>
      </c>
      <c r="I431">
        <v>0</v>
      </c>
      <c r="J431">
        <v>0</v>
      </c>
      <c r="K431">
        <v>1016.73</v>
      </c>
      <c r="L431">
        <v>0</v>
      </c>
      <c r="M431">
        <v>22.3</v>
      </c>
      <c r="N431">
        <v>72</v>
      </c>
      <c r="O431">
        <v>22.4</v>
      </c>
      <c r="P431">
        <v>17.7</v>
      </c>
      <c r="Q431">
        <v>17.7</v>
      </c>
      <c r="R431">
        <v>0</v>
      </c>
      <c r="S431">
        <v>0</v>
      </c>
      <c r="T431">
        <v>0</v>
      </c>
      <c r="U431">
        <v>0</v>
      </c>
      <c r="V431">
        <v>15.3</v>
      </c>
      <c r="W431">
        <v>0</v>
      </c>
      <c r="X431">
        <v>11.4</v>
      </c>
      <c r="Y431">
        <v>360</v>
      </c>
      <c r="Z431">
        <v>0</v>
      </c>
      <c r="AA431">
        <v>0</v>
      </c>
    </row>
    <row r="432" spans="1:27" x14ac:dyDescent="0.25">
      <c r="A432" s="1">
        <v>42199</v>
      </c>
      <c r="B432" s="2">
        <v>0.98611111111111116</v>
      </c>
      <c r="C432">
        <v>17.7</v>
      </c>
      <c r="D432">
        <v>87</v>
      </c>
      <c r="E432">
        <v>15.5</v>
      </c>
      <c r="F432">
        <v>20.9</v>
      </c>
      <c r="G432">
        <v>35.299999999999997</v>
      </c>
      <c r="H432">
        <v>350</v>
      </c>
      <c r="I432">
        <v>0</v>
      </c>
      <c r="J432">
        <v>0</v>
      </c>
      <c r="K432">
        <v>1016.59</v>
      </c>
      <c r="L432">
        <v>0</v>
      </c>
      <c r="M432">
        <v>22.3</v>
      </c>
      <c r="N432">
        <v>72</v>
      </c>
      <c r="O432">
        <v>23.8</v>
      </c>
      <c r="P432">
        <v>17.7</v>
      </c>
      <c r="Q432">
        <v>17.7</v>
      </c>
      <c r="R432">
        <v>0</v>
      </c>
      <c r="S432">
        <v>0</v>
      </c>
      <c r="T432">
        <v>0</v>
      </c>
      <c r="U432">
        <v>0</v>
      </c>
      <c r="V432">
        <v>15.4</v>
      </c>
      <c r="W432">
        <v>0</v>
      </c>
      <c r="X432">
        <v>11.4</v>
      </c>
      <c r="Y432">
        <v>360</v>
      </c>
      <c r="Z432">
        <v>0</v>
      </c>
      <c r="AA432">
        <v>0</v>
      </c>
    </row>
    <row r="433" spans="1:27" x14ac:dyDescent="0.25">
      <c r="A433" s="1">
        <v>42199</v>
      </c>
      <c r="B433" s="2">
        <v>0.99305555555555547</v>
      </c>
      <c r="C433">
        <v>17.7</v>
      </c>
      <c r="D433">
        <v>87</v>
      </c>
      <c r="E433">
        <v>15.5</v>
      </c>
      <c r="F433">
        <v>20.2</v>
      </c>
      <c r="G433">
        <v>34.6</v>
      </c>
      <c r="H433">
        <v>351</v>
      </c>
      <c r="I433">
        <v>0</v>
      </c>
      <c r="J433">
        <v>0</v>
      </c>
      <c r="K433">
        <v>1016.56</v>
      </c>
      <c r="L433">
        <v>0</v>
      </c>
      <c r="M433">
        <v>22.3</v>
      </c>
      <c r="N433">
        <v>72</v>
      </c>
      <c r="O433">
        <v>28.8</v>
      </c>
      <c r="P433">
        <v>17.7</v>
      </c>
      <c r="Q433">
        <v>17.7</v>
      </c>
      <c r="R433">
        <v>0</v>
      </c>
      <c r="S433">
        <v>0</v>
      </c>
      <c r="T433">
        <v>0</v>
      </c>
      <c r="U433">
        <v>0</v>
      </c>
      <c r="V433">
        <v>15.5</v>
      </c>
      <c r="W433">
        <v>0</v>
      </c>
      <c r="X433">
        <v>11.4</v>
      </c>
      <c r="Y433">
        <v>360</v>
      </c>
      <c r="Z433">
        <v>0</v>
      </c>
      <c r="AA433">
        <v>0</v>
      </c>
    </row>
    <row r="434" spans="1:27" x14ac:dyDescent="0.25">
      <c r="A434" s="1">
        <v>42200</v>
      </c>
      <c r="B434" s="2">
        <v>0</v>
      </c>
      <c r="C434">
        <v>17.7</v>
      </c>
      <c r="D434">
        <v>87</v>
      </c>
      <c r="E434">
        <v>15.5</v>
      </c>
      <c r="F434">
        <v>21.6</v>
      </c>
      <c r="G434">
        <v>38.9</v>
      </c>
      <c r="H434">
        <v>348</v>
      </c>
      <c r="I434">
        <v>0</v>
      </c>
      <c r="J434">
        <v>0</v>
      </c>
      <c r="K434">
        <v>1016.49</v>
      </c>
      <c r="L434">
        <v>0</v>
      </c>
      <c r="M434">
        <v>22.3</v>
      </c>
      <c r="N434">
        <v>72</v>
      </c>
      <c r="O434">
        <v>29.6</v>
      </c>
      <c r="P434">
        <v>17.7</v>
      </c>
      <c r="Q434">
        <v>17.7</v>
      </c>
      <c r="R434">
        <v>0</v>
      </c>
      <c r="S434">
        <v>0</v>
      </c>
      <c r="T434">
        <v>0</v>
      </c>
      <c r="U434">
        <v>0</v>
      </c>
      <c r="V434">
        <v>15.3</v>
      </c>
      <c r="W434">
        <v>0</v>
      </c>
      <c r="X434">
        <v>0</v>
      </c>
      <c r="Y434">
        <v>360</v>
      </c>
      <c r="Z434">
        <v>0</v>
      </c>
      <c r="AA434">
        <v>0</v>
      </c>
    </row>
    <row r="435" spans="1:27" x14ac:dyDescent="0.25">
      <c r="A435" s="1">
        <v>42200</v>
      </c>
      <c r="B435" s="2">
        <v>6.9444444444444441E-3</v>
      </c>
      <c r="C435">
        <v>17.8</v>
      </c>
      <c r="D435">
        <v>88</v>
      </c>
      <c r="E435">
        <v>15.8</v>
      </c>
      <c r="F435">
        <v>22.4</v>
      </c>
      <c r="G435">
        <v>41.1</v>
      </c>
      <c r="H435">
        <v>351</v>
      </c>
      <c r="I435">
        <v>0</v>
      </c>
      <c r="J435">
        <v>0</v>
      </c>
      <c r="K435">
        <v>1016.63</v>
      </c>
      <c r="L435">
        <v>0</v>
      </c>
      <c r="M435">
        <v>22.3</v>
      </c>
      <c r="N435">
        <v>72</v>
      </c>
      <c r="O435">
        <v>31.7</v>
      </c>
      <c r="P435">
        <v>17.8</v>
      </c>
      <c r="Q435">
        <v>17.8</v>
      </c>
      <c r="R435">
        <v>0</v>
      </c>
      <c r="S435">
        <v>0</v>
      </c>
      <c r="T435">
        <v>0</v>
      </c>
      <c r="U435">
        <v>0</v>
      </c>
      <c r="V435">
        <v>15.3</v>
      </c>
      <c r="W435">
        <v>0</v>
      </c>
      <c r="X435">
        <v>0</v>
      </c>
      <c r="Y435">
        <v>337</v>
      </c>
      <c r="Z435">
        <v>0</v>
      </c>
      <c r="AA435">
        <v>0</v>
      </c>
    </row>
    <row r="436" spans="1:27" x14ac:dyDescent="0.25">
      <c r="A436" s="1">
        <v>42200</v>
      </c>
      <c r="B436" s="2">
        <v>1.3888888888888888E-2</v>
      </c>
      <c r="C436">
        <v>17.8</v>
      </c>
      <c r="D436">
        <v>88</v>
      </c>
      <c r="E436">
        <v>15.8</v>
      </c>
      <c r="F436">
        <v>20.9</v>
      </c>
      <c r="G436">
        <v>41.8</v>
      </c>
      <c r="H436">
        <v>349</v>
      </c>
      <c r="I436">
        <v>0</v>
      </c>
      <c r="J436">
        <v>0</v>
      </c>
      <c r="K436">
        <v>1016.46</v>
      </c>
      <c r="L436">
        <v>0</v>
      </c>
      <c r="M436">
        <v>22.2</v>
      </c>
      <c r="N436">
        <v>72</v>
      </c>
      <c r="O436">
        <v>21.6</v>
      </c>
      <c r="P436">
        <v>17.8</v>
      </c>
      <c r="Q436">
        <v>17.8</v>
      </c>
      <c r="R436">
        <v>0</v>
      </c>
      <c r="S436">
        <v>0</v>
      </c>
      <c r="T436">
        <v>0</v>
      </c>
      <c r="U436">
        <v>0</v>
      </c>
      <c r="V436">
        <v>15.6</v>
      </c>
      <c r="W436">
        <v>0</v>
      </c>
      <c r="X436">
        <v>0</v>
      </c>
      <c r="Y436">
        <v>360</v>
      </c>
      <c r="Z436">
        <v>0</v>
      </c>
      <c r="AA436">
        <v>0</v>
      </c>
    </row>
    <row r="437" spans="1:27" x14ac:dyDescent="0.25">
      <c r="A437" s="1">
        <v>42200</v>
      </c>
      <c r="B437" s="2">
        <v>2.0833333333333332E-2</v>
      </c>
      <c r="C437">
        <v>17.8</v>
      </c>
      <c r="D437">
        <v>88</v>
      </c>
      <c r="E437">
        <v>15.8</v>
      </c>
      <c r="F437">
        <v>23.1</v>
      </c>
      <c r="G437">
        <v>42.5</v>
      </c>
      <c r="H437">
        <v>354</v>
      </c>
      <c r="I437">
        <v>0</v>
      </c>
      <c r="J437">
        <v>0</v>
      </c>
      <c r="K437">
        <v>1016.53</v>
      </c>
      <c r="L437">
        <v>0</v>
      </c>
      <c r="M437">
        <v>22.2</v>
      </c>
      <c r="N437">
        <v>72</v>
      </c>
      <c r="O437">
        <v>27.4</v>
      </c>
      <c r="P437">
        <v>17.8</v>
      </c>
      <c r="Q437">
        <v>17.8</v>
      </c>
      <c r="R437">
        <v>0</v>
      </c>
      <c r="S437">
        <v>0</v>
      </c>
      <c r="T437">
        <v>0</v>
      </c>
      <c r="U437">
        <v>0</v>
      </c>
      <c r="V437">
        <v>15.2</v>
      </c>
      <c r="W437">
        <v>0</v>
      </c>
      <c r="X437">
        <v>0</v>
      </c>
      <c r="Y437">
        <v>360</v>
      </c>
      <c r="Z437">
        <v>0</v>
      </c>
      <c r="AA437">
        <v>0</v>
      </c>
    </row>
    <row r="438" spans="1:27" x14ac:dyDescent="0.25">
      <c r="A438" s="1">
        <v>42200</v>
      </c>
      <c r="B438" s="2">
        <v>2.7777777777777776E-2</v>
      </c>
      <c r="C438">
        <v>17.7</v>
      </c>
      <c r="D438">
        <v>88</v>
      </c>
      <c r="E438">
        <v>15.7</v>
      </c>
      <c r="F438">
        <v>20.9</v>
      </c>
      <c r="G438">
        <v>38.9</v>
      </c>
      <c r="H438">
        <v>353</v>
      </c>
      <c r="I438">
        <v>0</v>
      </c>
      <c r="J438">
        <v>0</v>
      </c>
      <c r="K438">
        <v>1016.53</v>
      </c>
      <c r="L438">
        <v>0</v>
      </c>
      <c r="M438">
        <v>22.2</v>
      </c>
      <c r="N438">
        <v>72</v>
      </c>
      <c r="O438">
        <v>30.3</v>
      </c>
      <c r="P438">
        <v>17.7</v>
      </c>
      <c r="Q438">
        <v>17.7</v>
      </c>
      <c r="R438">
        <v>0</v>
      </c>
      <c r="S438">
        <v>0</v>
      </c>
      <c r="T438">
        <v>0</v>
      </c>
      <c r="U438">
        <v>0</v>
      </c>
      <c r="V438">
        <v>15.5</v>
      </c>
      <c r="W438">
        <v>0</v>
      </c>
      <c r="X438">
        <v>0</v>
      </c>
      <c r="Y438">
        <v>360</v>
      </c>
      <c r="Z438">
        <v>0</v>
      </c>
      <c r="AA438">
        <v>0</v>
      </c>
    </row>
    <row r="439" spans="1:27" x14ac:dyDescent="0.25">
      <c r="A439" s="1">
        <v>42200</v>
      </c>
      <c r="B439" s="2">
        <v>3.4722222222222224E-2</v>
      </c>
      <c r="C439">
        <v>17.8</v>
      </c>
      <c r="D439">
        <v>88</v>
      </c>
      <c r="E439">
        <v>15.8</v>
      </c>
      <c r="F439">
        <v>22.4</v>
      </c>
      <c r="G439">
        <v>42.5</v>
      </c>
      <c r="H439">
        <v>352</v>
      </c>
      <c r="I439">
        <v>0</v>
      </c>
      <c r="J439">
        <v>0</v>
      </c>
      <c r="K439">
        <v>1016.63</v>
      </c>
      <c r="L439">
        <v>0</v>
      </c>
      <c r="M439">
        <v>22.2</v>
      </c>
      <c r="N439">
        <v>72</v>
      </c>
      <c r="O439">
        <v>28.1</v>
      </c>
      <c r="P439">
        <v>17.8</v>
      </c>
      <c r="Q439">
        <v>17.8</v>
      </c>
      <c r="R439">
        <v>0</v>
      </c>
      <c r="S439">
        <v>0</v>
      </c>
      <c r="T439">
        <v>0</v>
      </c>
      <c r="U439">
        <v>0</v>
      </c>
      <c r="V439">
        <v>15.3</v>
      </c>
      <c r="W439">
        <v>0</v>
      </c>
      <c r="X439">
        <v>0</v>
      </c>
      <c r="Y439">
        <v>315</v>
      </c>
      <c r="Z439">
        <v>0</v>
      </c>
      <c r="AA439">
        <v>0</v>
      </c>
    </row>
    <row r="440" spans="1:27" x14ac:dyDescent="0.25">
      <c r="A440" s="1">
        <v>42200</v>
      </c>
      <c r="B440" s="2">
        <v>4.1666666666666664E-2</v>
      </c>
      <c r="C440">
        <v>17.8</v>
      </c>
      <c r="D440">
        <v>88</v>
      </c>
      <c r="E440">
        <v>15.8</v>
      </c>
      <c r="F440">
        <v>20.9</v>
      </c>
      <c r="G440">
        <v>37.5</v>
      </c>
      <c r="H440">
        <v>350</v>
      </c>
      <c r="I440">
        <v>0</v>
      </c>
      <c r="J440">
        <v>0</v>
      </c>
      <c r="K440">
        <v>1016.59</v>
      </c>
      <c r="L440">
        <v>0</v>
      </c>
      <c r="M440">
        <v>22.2</v>
      </c>
      <c r="N440">
        <v>72</v>
      </c>
      <c r="O440">
        <v>29.6</v>
      </c>
      <c r="P440">
        <v>17.8</v>
      </c>
      <c r="Q440">
        <v>17.8</v>
      </c>
      <c r="R440">
        <v>0</v>
      </c>
      <c r="S440">
        <v>0</v>
      </c>
      <c r="T440">
        <v>0</v>
      </c>
      <c r="U440">
        <v>0</v>
      </c>
      <c r="V440">
        <v>15.6</v>
      </c>
      <c r="W440">
        <v>0</v>
      </c>
      <c r="X440">
        <v>0</v>
      </c>
      <c r="Y440">
        <v>360</v>
      </c>
      <c r="Z440">
        <v>0</v>
      </c>
      <c r="AA440">
        <v>0</v>
      </c>
    </row>
    <row r="441" spans="1:27" x14ac:dyDescent="0.25">
      <c r="A441" s="1">
        <v>42200</v>
      </c>
      <c r="B441" s="2">
        <v>4.8611111111111112E-2</v>
      </c>
      <c r="C441">
        <v>17.899999999999999</v>
      </c>
      <c r="D441">
        <v>88</v>
      </c>
      <c r="E441">
        <v>15.9</v>
      </c>
      <c r="F441">
        <v>21.6</v>
      </c>
      <c r="G441">
        <v>38.200000000000003</v>
      </c>
      <c r="H441">
        <v>353</v>
      </c>
      <c r="I441">
        <v>0</v>
      </c>
      <c r="J441">
        <v>0</v>
      </c>
      <c r="K441">
        <v>1016.8</v>
      </c>
      <c r="L441">
        <v>0</v>
      </c>
      <c r="M441">
        <v>22.2</v>
      </c>
      <c r="N441">
        <v>72</v>
      </c>
      <c r="O441">
        <v>18.7</v>
      </c>
      <c r="P441">
        <v>17.899999999999999</v>
      </c>
      <c r="Q441">
        <v>17.899999999999999</v>
      </c>
      <c r="R441">
        <v>0</v>
      </c>
      <c r="S441">
        <v>0</v>
      </c>
      <c r="T441">
        <v>0</v>
      </c>
      <c r="U441">
        <v>0</v>
      </c>
      <c r="V441">
        <v>15.6</v>
      </c>
      <c r="W441">
        <v>0</v>
      </c>
      <c r="X441">
        <v>0</v>
      </c>
      <c r="Y441">
        <v>360</v>
      </c>
      <c r="Z441">
        <v>0</v>
      </c>
      <c r="AA441">
        <v>0</v>
      </c>
    </row>
    <row r="442" spans="1:27" x14ac:dyDescent="0.25">
      <c r="A442" s="1">
        <v>42200</v>
      </c>
      <c r="B442" s="2">
        <v>5.5555555555555552E-2</v>
      </c>
      <c r="C442">
        <v>18</v>
      </c>
      <c r="D442">
        <v>88</v>
      </c>
      <c r="E442">
        <v>16</v>
      </c>
      <c r="F442">
        <v>22.4</v>
      </c>
      <c r="G442">
        <v>37.5</v>
      </c>
      <c r="H442">
        <v>347</v>
      </c>
      <c r="I442">
        <v>0</v>
      </c>
      <c r="J442">
        <v>0</v>
      </c>
      <c r="K442">
        <v>1016.8</v>
      </c>
      <c r="L442">
        <v>0</v>
      </c>
      <c r="M442">
        <v>22.2</v>
      </c>
      <c r="N442">
        <v>72</v>
      </c>
      <c r="O442">
        <v>18.7</v>
      </c>
      <c r="P442">
        <v>18</v>
      </c>
      <c r="Q442">
        <v>18</v>
      </c>
      <c r="R442">
        <v>0</v>
      </c>
      <c r="S442">
        <v>0</v>
      </c>
      <c r="T442">
        <v>0</v>
      </c>
      <c r="U442">
        <v>0</v>
      </c>
      <c r="V442">
        <v>15.6</v>
      </c>
      <c r="W442">
        <v>0</v>
      </c>
      <c r="X442">
        <v>0</v>
      </c>
      <c r="Y442">
        <v>360</v>
      </c>
      <c r="Z442">
        <v>0</v>
      </c>
      <c r="AA442">
        <v>0</v>
      </c>
    </row>
    <row r="443" spans="1:27" x14ac:dyDescent="0.25">
      <c r="A443" s="1">
        <v>42200</v>
      </c>
      <c r="B443" s="2">
        <v>6.25E-2</v>
      </c>
      <c r="C443">
        <v>18</v>
      </c>
      <c r="D443">
        <v>88</v>
      </c>
      <c r="E443">
        <v>16</v>
      </c>
      <c r="F443">
        <v>21.6</v>
      </c>
      <c r="G443">
        <v>43.3</v>
      </c>
      <c r="H443">
        <v>349</v>
      </c>
      <c r="I443">
        <v>0</v>
      </c>
      <c r="J443">
        <v>0</v>
      </c>
      <c r="K443">
        <v>1016.73</v>
      </c>
      <c r="L443">
        <v>0</v>
      </c>
      <c r="M443">
        <v>22.2</v>
      </c>
      <c r="N443">
        <v>72</v>
      </c>
      <c r="O443">
        <v>26</v>
      </c>
      <c r="P443">
        <v>18</v>
      </c>
      <c r="Q443">
        <v>18</v>
      </c>
      <c r="R443">
        <v>0</v>
      </c>
      <c r="S443">
        <v>0</v>
      </c>
      <c r="T443">
        <v>0</v>
      </c>
      <c r="U443">
        <v>0</v>
      </c>
      <c r="V443">
        <v>15.8</v>
      </c>
      <c r="W443">
        <v>0</v>
      </c>
      <c r="X443">
        <v>0</v>
      </c>
      <c r="Y443">
        <v>360</v>
      </c>
      <c r="Z443">
        <v>0</v>
      </c>
      <c r="AA443">
        <v>0</v>
      </c>
    </row>
    <row r="444" spans="1:27" x14ac:dyDescent="0.25">
      <c r="A444" s="1">
        <v>42200</v>
      </c>
      <c r="B444" s="2">
        <v>6.9444444444444434E-2</v>
      </c>
      <c r="C444">
        <v>18</v>
      </c>
      <c r="D444">
        <v>88</v>
      </c>
      <c r="E444">
        <v>16</v>
      </c>
      <c r="F444">
        <v>20.2</v>
      </c>
      <c r="G444">
        <v>33.9</v>
      </c>
      <c r="H444">
        <v>347</v>
      </c>
      <c r="I444">
        <v>0</v>
      </c>
      <c r="J444">
        <v>0</v>
      </c>
      <c r="K444">
        <v>1016.63</v>
      </c>
      <c r="L444">
        <v>0</v>
      </c>
      <c r="M444">
        <v>22.2</v>
      </c>
      <c r="N444">
        <v>72</v>
      </c>
      <c r="O444">
        <v>21.6</v>
      </c>
      <c r="P444">
        <v>18</v>
      </c>
      <c r="Q444">
        <v>18</v>
      </c>
      <c r="R444">
        <v>0</v>
      </c>
      <c r="S444">
        <v>0</v>
      </c>
      <c r="T444">
        <v>0</v>
      </c>
      <c r="U444">
        <v>0</v>
      </c>
      <c r="V444">
        <v>16.100000000000001</v>
      </c>
      <c r="W444">
        <v>0</v>
      </c>
      <c r="X444">
        <v>0</v>
      </c>
      <c r="Y444">
        <v>360</v>
      </c>
      <c r="Z444">
        <v>0</v>
      </c>
      <c r="AA444">
        <v>0</v>
      </c>
    </row>
    <row r="445" spans="1:27" x14ac:dyDescent="0.25">
      <c r="A445" s="1">
        <v>42200</v>
      </c>
      <c r="B445" s="2">
        <v>7.6388888888888895E-2</v>
      </c>
      <c r="C445">
        <v>18</v>
      </c>
      <c r="D445">
        <v>88</v>
      </c>
      <c r="E445">
        <v>16</v>
      </c>
      <c r="F445">
        <v>19.5</v>
      </c>
      <c r="G445">
        <v>43.3</v>
      </c>
      <c r="H445">
        <v>343</v>
      </c>
      <c r="I445">
        <v>0</v>
      </c>
      <c r="J445">
        <v>0</v>
      </c>
      <c r="K445">
        <v>1016.56</v>
      </c>
      <c r="L445">
        <v>0</v>
      </c>
      <c r="M445">
        <v>22.1</v>
      </c>
      <c r="N445">
        <v>72</v>
      </c>
      <c r="O445">
        <v>31</v>
      </c>
      <c r="P445">
        <v>18</v>
      </c>
      <c r="Q445">
        <v>18</v>
      </c>
      <c r="R445">
        <v>0</v>
      </c>
      <c r="S445">
        <v>0</v>
      </c>
      <c r="T445">
        <v>0</v>
      </c>
      <c r="U445">
        <v>0</v>
      </c>
      <c r="V445">
        <v>16.2</v>
      </c>
      <c r="W445">
        <v>0</v>
      </c>
      <c r="X445">
        <v>0</v>
      </c>
      <c r="Y445">
        <v>360</v>
      </c>
      <c r="Z445">
        <v>0</v>
      </c>
      <c r="AA445">
        <v>0</v>
      </c>
    </row>
    <row r="446" spans="1:27" x14ac:dyDescent="0.25">
      <c r="A446" s="1">
        <v>42200</v>
      </c>
      <c r="B446" s="2">
        <v>8.3333333333333329E-2</v>
      </c>
      <c r="C446">
        <v>18.100000000000001</v>
      </c>
      <c r="D446">
        <v>88</v>
      </c>
      <c r="E446">
        <v>16</v>
      </c>
      <c r="F446">
        <v>19.5</v>
      </c>
      <c r="G446">
        <v>33.200000000000003</v>
      </c>
      <c r="H446">
        <v>355</v>
      </c>
      <c r="I446">
        <v>0</v>
      </c>
      <c r="J446">
        <v>0</v>
      </c>
      <c r="K446">
        <v>1016.49</v>
      </c>
      <c r="L446">
        <v>0</v>
      </c>
      <c r="M446">
        <v>22.1</v>
      </c>
      <c r="N446">
        <v>72</v>
      </c>
      <c r="O446">
        <v>25.2</v>
      </c>
      <c r="P446">
        <v>18.100000000000001</v>
      </c>
      <c r="Q446">
        <v>18.100000000000001</v>
      </c>
      <c r="R446">
        <v>0</v>
      </c>
      <c r="S446">
        <v>0</v>
      </c>
      <c r="T446">
        <v>0</v>
      </c>
      <c r="U446">
        <v>0</v>
      </c>
      <c r="V446">
        <v>16.3</v>
      </c>
      <c r="W446">
        <v>0</v>
      </c>
      <c r="X446">
        <v>0</v>
      </c>
      <c r="Y446">
        <v>360</v>
      </c>
      <c r="Z446">
        <v>0</v>
      </c>
      <c r="AA446">
        <v>0</v>
      </c>
    </row>
    <row r="447" spans="1:27" x14ac:dyDescent="0.25">
      <c r="A447" s="1">
        <v>42200</v>
      </c>
      <c r="B447" s="2">
        <v>9.0277777777777776E-2</v>
      </c>
      <c r="C447">
        <v>18.100000000000001</v>
      </c>
      <c r="D447">
        <v>88</v>
      </c>
      <c r="E447">
        <v>16</v>
      </c>
      <c r="F447">
        <v>20.2</v>
      </c>
      <c r="G447">
        <v>45.4</v>
      </c>
      <c r="H447">
        <v>355</v>
      </c>
      <c r="I447">
        <v>0</v>
      </c>
      <c r="J447">
        <v>0</v>
      </c>
      <c r="K447">
        <v>1016.42</v>
      </c>
      <c r="L447">
        <v>0</v>
      </c>
      <c r="M447">
        <v>22.2</v>
      </c>
      <c r="N447">
        <v>73</v>
      </c>
      <c r="O447">
        <v>29.6</v>
      </c>
      <c r="P447">
        <v>18.100000000000001</v>
      </c>
      <c r="Q447">
        <v>18.100000000000001</v>
      </c>
      <c r="R447">
        <v>0</v>
      </c>
      <c r="S447">
        <v>0</v>
      </c>
      <c r="T447">
        <v>0</v>
      </c>
      <c r="U447">
        <v>0</v>
      </c>
      <c r="V447">
        <v>16.100000000000001</v>
      </c>
      <c r="W447">
        <v>0</v>
      </c>
      <c r="X447">
        <v>0</v>
      </c>
      <c r="Y447">
        <v>315</v>
      </c>
      <c r="Z447">
        <v>0</v>
      </c>
      <c r="AA447">
        <v>0</v>
      </c>
    </row>
    <row r="448" spans="1:27" x14ac:dyDescent="0.25">
      <c r="A448" s="1">
        <v>42200</v>
      </c>
      <c r="B448" s="2">
        <v>9.7222222222222224E-2</v>
      </c>
      <c r="C448">
        <v>18.100000000000001</v>
      </c>
      <c r="D448">
        <v>88</v>
      </c>
      <c r="E448">
        <v>16</v>
      </c>
      <c r="F448">
        <v>20.2</v>
      </c>
      <c r="G448">
        <v>42.5</v>
      </c>
      <c r="H448">
        <v>354</v>
      </c>
      <c r="I448">
        <v>0</v>
      </c>
      <c r="J448">
        <v>0</v>
      </c>
      <c r="K448">
        <v>1016.26</v>
      </c>
      <c r="L448">
        <v>0</v>
      </c>
      <c r="M448">
        <v>22.1</v>
      </c>
      <c r="N448">
        <v>73</v>
      </c>
      <c r="O448">
        <v>23.1</v>
      </c>
      <c r="P448">
        <v>18.100000000000001</v>
      </c>
      <c r="Q448">
        <v>18.100000000000001</v>
      </c>
      <c r="R448">
        <v>0</v>
      </c>
      <c r="S448">
        <v>0</v>
      </c>
      <c r="T448">
        <v>0</v>
      </c>
      <c r="U448">
        <v>0</v>
      </c>
      <c r="V448">
        <v>16.100000000000001</v>
      </c>
      <c r="W448">
        <v>0</v>
      </c>
      <c r="X448">
        <v>0</v>
      </c>
      <c r="Y448">
        <v>360</v>
      </c>
      <c r="Z448">
        <v>0</v>
      </c>
      <c r="AA448">
        <v>0</v>
      </c>
    </row>
    <row r="449" spans="1:27" x14ac:dyDescent="0.25">
      <c r="A449" s="1">
        <v>42200</v>
      </c>
      <c r="B449" s="2">
        <v>0.10416666666666667</v>
      </c>
      <c r="C449">
        <v>18.100000000000001</v>
      </c>
      <c r="D449">
        <v>88</v>
      </c>
      <c r="E449">
        <v>16</v>
      </c>
      <c r="F449">
        <v>20.9</v>
      </c>
      <c r="G449">
        <v>39.700000000000003</v>
      </c>
      <c r="H449">
        <v>350</v>
      </c>
      <c r="I449">
        <v>0</v>
      </c>
      <c r="J449">
        <v>0</v>
      </c>
      <c r="K449">
        <v>1016.29</v>
      </c>
      <c r="L449">
        <v>0</v>
      </c>
      <c r="M449">
        <v>22.1</v>
      </c>
      <c r="N449">
        <v>73</v>
      </c>
      <c r="O449">
        <v>21.6</v>
      </c>
      <c r="P449">
        <v>18.100000000000001</v>
      </c>
      <c r="Q449">
        <v>18.100000000000001</v>
      </c>
      <c r="R449">
        <v>0</v>
      </c>
      <c r="S449">
        <v>0</v>
      </c>
      <c r="T449">
        <v>0</v>
      </c>
      <c r="U449">
        <v>0</v>
      </c>
      <c r="V449">
        <v>16</v>
      </c>
      <c r="W449">
        <v>0</v>
      </c>
      <c r="X449">
        <v>0</v>
      </c>
      <c r="Y449">
        <v>360</v>
      </c>
      <c r="Z449">
        <v>0</v>
      </c>
      <c r="AA449">
        <v>0</v>
      </c>
    </row>
    <row r="450" spans="1:27" x14ac:dyDescent="0.25">
      <c r="A450" s="1">
        <v>42200</v>
      </c>
      <c r="B450" s="2">
        <v>0.1111111111111111</v>
      </c>
      <c r="C450">
        <v>18</v>
      </c>
      <c r="D450">
        <v>88</v>
      </c>
      <c r="E450">
        <v>16</v>
      </c>
      <c r="F450">
        <v>22.4</v>
      </c>
      <c r="G450">
        <v>41.8</v>
      </c>
      <c r="H450">
        <v>354</v>
      </c>
      <c r="I450">
        <v>0</v>
      </c>
      <c r="J450">
        <v>0</v>
      </c>
      <c r="K450">
        <v>1016.19</v>
      </c>
      <c r="L450">
        <v>0</v>
      </c>
      <c r="M450">
        <v>22.1</v>
      </c>
      <c r="N450">
        <v>73</v>
      </c>
      <c r="O450">
        <v>33.200000000000003</v>
      </c>
      <c r="P450">
        <v>18</v>
      </c>
      <c r="Q450">
        <v>18</v>
      </c>
      <c r="R450">
        <v>0</v>
      </c>
      <c r="S450">
        <v>0</v>
      </c>
      <c r="T450">
        <v>0</v>
      </c>
      <c r="U450">
        <v>0</v>
      </c>
      <c r="V450">
        <v>15.6</v>
      </c>
      <c r="W450">
        <v>0</v>
      </c>
      <c r="X450">
        <v>0</v>
      </c>
      <c r="Y450">
        <v>360</v>
      </c>
      <c r="Z450">
        <v>0</v>
      </c>
      <c r="AA450">
        <v>0</v>
      </c>
    </row>
    <row r="451" spans="1:27" x14ac:dyDescent="0.25">
      <c r="A451" s="1">
        <v>42200</v>
      </c>
      <c r="B451" s="2">
        <v>0.11805555555555557</v>
      </c>
      <c r="C451">
        <v>18.100000000000001</v>
      </c>
      <c r="D451">
        <v>89</v>
      </c>
      <c r="E451">
        <v>16.2</v>
      </c>
      <c r="F451">
        <v>19.5</v>
      </c>
      <c r="G451">
        <v>41.1</v>
      </c>
      <c r="H451">
        <v>351</v>
      </c>
      <c r="I451">
        <v>0</v>
      </c>
      <c r="J451">
        <v>0</v>
      </c>
      <c r="K451">
        <v>1016.09</v>
      </c>
      <c r="L451">
        <v>0</v>
      </c>
      <c r="M451">
        <v>22.2</v>
      </c>
      <c r="N451">
        <v>73</v>
      </c>
      <c r="O451">
        <v>33.9</v>
      </c>
      <c r="P451">
        <v>18.100000000000001</v>
      </c>
      <c r="Q451">
        <v>18.100000000000001</v>
      </c>
      <c r="R451">
        <v>0</v>
      </c>
      <c r="S451">
        <v>0</v>
      </c>
      <c r="T451">
        <v>0</v>
      </c>
      <c r="U451">
        <v>0</v>
      </c>
      <c r="V451">
        <v>16.3</v>
      </c>
      <c r="W451">
        <v>0</v>
      </c>
      <c r="X451">
        <v>0</v>
      </c>
      <c r="Y451">
        <v>360</v>
      </c>
      <c r="Z451">
        <v>0</v>
      </c>
      <c r="AA451">
        <v>0</v>
      </c>
    </row>
    <row r="452" spans="1:27" x14ac:dyDescent="0.25">
      <c r="A452" s="1">
        <v>42200</v>
      </c>
      <c r="B452" s="2">
        <v>0.125</v>
      </c>
      <c r="C452">
        <v>18.100000000000001</v>
      </c>
      <c r="D452">
        <v>89</v>
      </c>
      <c r="E452">
        <v>16.2</v>
      </c>
      <c r="F452">
        <v>22.4</v>
      </c>
      <c r="G452">
        <v>38.200000000000003</v>
      </c>
      <c r="H452">
        <v>354</v>
      </c>
      <c r="I452">
        <v>0</v>
      </c>
      <c r="J452">
        <v>0</v>
      </c>
      <c r="K452">
        <v>1016.02</v>
      </c>
      <c r="L452">
        <v>0</v>
      </c>
      <c r="M452">
        <v>22.2</v>
      </c>
      <c r="N452">
        <v>73</v>
      </c>
      <c r="O452">
        <v>27.4</v>
      </c>
      <c r="P452">
        <v>18.100000000000001</v>
      </c>
      <c r="Q452">
        <v>18.100000000000001</v>
      </c>
      <c r="R452">
        <v>0</v>
      </c>
      <c r="S452">
        <v>0</v>
      </c>
      <c r="T452">
        <v>0</v>
      </c>
      <c r="U452">
        <v>0</v>
      </c>
      <c r="V452">
        <v>15.8</v>
      </c>
      <c r="W452">
        <v>0</v>
      </c>
      <c r="X452">
        <v>0</v>
      </c>
      <c r="Y452">
        <v>360</v>
      </c>
      <c r="Z452">
        <v>0</v>
      </c>
      <c r="AA452">
        <v>0</v>
      </c>
    </row>
    <row r="453" spans="1:27" x14ac:dyDescent="0.25">
      <c r="A453" s="1">
        <v>42200</v>
      </c>
      <c r="B453" s="2">
        <v>0.13194444444444445</v>
      </c>
      <c r="C453">
        <v>18</v>
      </c>
      <c r="D453">
        <v>89</v>
      </c>
      <c r="E453">
        <v>16.2</v>
      </c>
      <c r="F453">
        <v>19.5</v>
      </c>
      <c r="G453">
        <v>33.200000000000003</v>
      </c>
      <c r="H453">
        <v>351</v>
      </c>
      <c r="I453">
        <v>0</v>
      </c>
      <c r="J453">
        <v>0</v>
      </c>
      <c r="K453">
        <v>1015.88</v>
      </c>
      <c r="L453">
        <v>0</v>
      </c>
      <c r="M453">
        <v>22.3</v>
      </c>
      <c r="N453">
        <v>72</v>
      </c>
      <c r="O453">
        <v>20.9</v>
      </c>
      <c r="P453">
        <v>18</v>
      </c>
      <c r="Q453">
        <v>18</v>
      </c>
      <c r="R453">
        <v>0</v>
      </c>
      <c r="S453">
        <v>0</v>
      </c>
      <c r="T453">
        <v>0</v>
      </c>
      <c r="U453">
        <v>0</v>
      </c>
      <c r="V453">
        <v>16.3</v>
      </c>
      <c r="W453">
        <v>0</v>
      </c>
      <c r="X453">
        <v>0</v>
      </c>
      <c r="Y453">
        <v>360</v>
      </c>
      <c r="Z453">
        <v>0</v>
      </c>
      <c r="AA453">
        <v>0</v>
      </c>
    </row>
    <row r="454" spans="1:27" x14ac:dyDescent="0.25">
      <c r="A454" s="1">
        <v>42200</v>
      </c>
      <c r="B454" s="2">
        <v>0.1388888888888889</v>
      </c>
      <c r="C454">
        <v>18</v>
      </c>
      <c r="D454">
        <v>89</v>
      </c>
      <c r="E454">
        <v>16.2</v>
      </c>
      <c r="F454">
        <v>20.9</v>
      </c>
      <c r="G454">
        <v>31.7</v>
      </c>
      <c r="H454">
        <v>352</v>
      </c>
      <c r="I454">
        <v>0</v>
      </c>
      <c r="J454">
        <v>0</v>
      </c>
      <c r="K454">
        <v>1015.78</v>
      </c>
      <c r="L454">
        <v>0</v>
      </c>
      <c r="M454">
        <v>22.3</v>
      </c>
      <c r="N454">
        <v>72</v>
      </c>
      <c r="O454">
        <v>25.2</v>
      </c>
      <c r="P454">
        <v>18</v>
      </c>
      <c r="Q454">
        <v>18</v>
      </c>
      <c r="R454">
        <v>0</v>
      </c>
      <c r="S454">
        <v>0</v>
      </c>
      <c r="T454">
        <v>0</v>
      </c>
      <c r="U454">
        <v>0</v>
      </c>
      <c r="V454">
        <v>16</v>
      </c>
      <c r="W454">
        <v>0</v>
      </c>
      <c r="X454">
        <v>0</v>
      </c>
      <c r="Y454">
        <v>360</v>
      </c>
      <c r="Z454">
        <v>0</v>
      </c>
      <c r="AA454">
        <v>0</v>
      </c>
    </row>
    <row r="455" spans="1:27" x14ac:dyDescent="0.25">
      <c r="A455" s="1">
        <v>42200</v>
      </c>
      <c r="B455" s="2">
        <v>0.14583333333333334</v>
      </c>
      <c r="C455">
        <v>18</v>
      </c>
      <c r="D455">
        <v>89</v>
      </c>
      <c r="E455">
        <v>16.2</v>
      </c>
      <c r="F455">
        <v>18</v>
      </c>
      <c r="G455">
        <v>32.4</v>
      </c>
      <c r="H455">
        <v>352</v>
      </c>
      <c r="I455">
        <v>0</v>
      </c>
      <c r="J455">
        <v>0</v>
      </c>
      <c r="K455">
        <v>1015.68</v>
      </c>
      <c r="L455">
        <v>0</v>
      </c>
      <c r="M455">
        <v>22.3</v>
      </c>
      <c r="N455">
        <v>72</v>
      </c>
      <c r="O455">
        <v>18.7</v>
      </c>
      <c r="P455">
        <v>18</v>
      </c>
      <c r="Q455">
        <v>18</v>
      </c>
      <c r="R455">
        <v>0</v>
      </c>
      <c r="S455">
        <v>0</v>
      </c>
      <c r="T455">
        <v>0</v>
      </c>
      <c r="U455">
        <v>0</v>
      </c>
      <c r="V455">
        <v>16.5</v>
      </c>
      <c r="W455">
        <v>0</v>
      </c>
      <c r="X455">
        <v>0</v>
      </c>
      <c r="Y455">
        <v>360</v>
      </c>
      <c r="Z455">
        <v>0</v>
      </c>
      <c r="AA455">
        <v>0</v>
      </c>
    </row>
    <row r="456" spans="1:27" x14ac:dyDescent="0.25">
      <c r="A456" s="1">
        <v>42200</v>
      </c>
      <c r="B456" s="2">
        <v>0.15277777777777776</v>
      </c>
      <c r="C456">
        <v>18</v>
      </c>
      <c r="D456">
        <v>89</v>
      </c>
      <c r="E456">
        <v>16.2</v>
      </c>
      <c r="F456">
        <v>19.5</v>
      </c>
      <c r="G456">
        <v>38.9</v>
      </c>
      <c r="H456">
        <v>356</v>
      </c>
      <c r="I456">
        <v>0</v>
      </c>
      <c r="J456">
        <v>0</v>
      </c>
      <c r="K456">
        <v>1015.51</v>
      </c>
      <c r="L456">
        <v>0</v>
      </c>
      <c r="M456">
        <v>22.3</v>
      </c>
      <c r="N456">
        <v>72</v>
      </c>
      <c r="O456">
        <v>11.5</v>
      </c>
      <c r="P456">
        <v>18</v>
      </c>
      <c r="Q456">
        <v>18</v>
      </c>
      <c r="R456">
        <v>0</v>
      </c>
      <c r="S456">
        <v>0</v>
      </c>
      <c r="T456">
        <v>0</v>
      </c>
      <c r="U456">
        <v>0</v>
      </c>
      <c r="V456">
        <v>16.3</v>
      </c>
      <c r="W456">
        <v>0</v>
      </c>
      <c r="X456">
        <v>0</v>
      </c>
      <c r="Y456">
        <v>360</v>
      </c>
      <c r="Z456">
        <v>0</v>
      </c>
      <c r="AA456">
        <v>0</v>
      </c>
    </row>
    <row r="457" spans="1:27" x14ac:dyDescent="0.25">
      <c r="A457" s="1">
        <v>42200</v>
      </c>
      <c r="B457" s="2">
        <v>0.15972222222222224</v>
      </c>
      <c r="C457">
        <v>17.899999999999999</v>
      </c>
      <c r="D457">
        <v>89</v>
      </c>
      <c r="E457">
        <v>16</v>
      </c>
      <c r="F457">
        <v>20.2</v>
      </c>
      <c r="G457">
        <v>39.700000000000003</v>
      </c>
      <c r="H457">
        <v>347</v>
      </c>
      <c r="I457">
        <v>0</v>
      </c>
      <c r="J457">
        <v>0</v>
      </c>
      <c r="K457">
        <v>1015.51</v>
      </c>
      <c r="L457">
        <v>0</v>
      </c>
      <c r="M457">
        <v>22.3</v>
      </c>
      <c r="N457">
        <v>72</v>
      </c>
      <c r="O457">
        <v>27.4</v>
      </c>
      <c r="P457">
        <v>17.899999999999999</v>
      </c>
      <c r="Q457">
        <v>17.899999999999999</v>
      </c>
      <c r="R457">
        <v>0</v>
      </c>
      <c r="S457">
        <v>0</v>
      </c>
      <c r="T457">
        <v>0</v>
      </c>
      <c r="U457">
        <v>0</v>
      </c>
      <c r="V457">
        <v>16</v>
      </c>
      <c r="W457">
        <v>0</v>
      </c>
      <c r="X457">
        <v>0</v>
      </c>
      <c r="Y457">
        <v>360</v>
      </c>
      <c r="Z457">
        <v>0</v>
      </c>
      <c r="AA457">
        <v>0</v>
      </c>
    </row>
    <row r="458" spans="1:27" x14ac:dyDescent="0.25">
      <c r="A458" s="1">
        <v>42200</v>
      </c>
      <c r="B458" s="2">
        <v>0.16666666666666666</v>
      </c>
      <c r="C458">
        <v>17.899999999999999</v>
      </c>
      <c r="D458">
        <v>89</v>
      </c>
      <c r="E458">
        <v>16</v>
      </c>
      <c r="F458">
        <v>18.7</v>
      </c>
      <c r="G458">
        <v>32.4</v>
      </c>
      <c r="H458">
        <v>348</v>
      </c>
      <c r="I458">
        <v>0</v>
      </c>
      <c r="J458">
        <v>0</v>
      </c>
      <c r="K458">
        <v>1015.27</v>
      </c>
      <c r="L458">
        <v>0</v>
      </c>
      <c r="M458">
        <v>22.2</v>
      </c>
      <c r="N458">
        <v>72</v>
      </c>
      <c r="O458">
        <v>26</v>
      </c>
      <c r="P458">
        <v>17.899999999999999</v>
      </c>
      <c r="Q458">
        <v>17.899999999999999</v>
      </c>
      <c r="R458">
        <v>0</v>
      </c>
      <c r="S458">
        <v>0</v>
      </c>
      <c r="T458">
        <v>0</v>
      </c>
      <c r="U458">
        <v>0</v>
      </c>
      <c r="V458">
        <v>16.2</v>
      </c>
      <c r="W458">
        <v>0</v>
      </c>
      <c r="X458">
        <v>0</v>
      </c>
      <c r="Y458">
        <v>360</v>
      </c>
      <c r="Z458">
        <v>0</v>
      </c>
      <c r="AA458">
        <v>0</v>
      </c>
    </row>
    <row r="459" spans="1:27" x14ac:dyDescent="0.25">
      <c r="A459" s="1">
        <v>42200</v>
      </c>
      <c r="B459" s="2">
        <v>0.17361111111111113</v>
      </c>
      <c r="C459">
        <v>18</v>
      </c>
      <c r="D459">
        <v>89</v>
      </c>
      <c r="E459">
        <v>16.2</v>
      </c>
      <c r="F459">
        <v>20.2</v>
      </c>
      <c r="G459">
        <v>34.6</v>
      </c>
      <c r="H459">
        <v>351</v>
      </c>
      <c r="I459">
        <v>0</v>
      </c>
      <c r="J459">
        <v>0</v>
      </c>
      <c r="K459">
        <v>1015.24</v>
      </c>
      <c r="L459">
        <v>0</v>
      </c>
      <c r="M459">
        <v>22.3</v>
      </c>
      <c r="N459">
        <v>72</v>
      </c>
      <c r="O459">
        <v>18.7</v>
      </c>
      <c r="P459">
        <v>18</v>
      </c>
      <c r="Q459">
        <v>18</v>
      </c>
      <c r="R459">
        <v>0</v>
      </c>
      <c r="S459">
        <v>0</v>
      </c>
      <c r="T459">
        <v>0</v>
      </c>
      <c r="U459">
        <v>0</v>
      </c>
      <c r="V459">
        <v>16.100000000000001</v>
      </c>
      <c r="W459">
        <v>0</v>
      </c>
      <c r="X459">
        <v>0</v>
      </c>
      <c r="Y459">
        <v>360</v>
      </c>
      <c r="Z459">
        <v>0</v>
      </c>
      <c r="AA459">
        <v>0</v>
      </c>
    </row>
    <row r="460" spans="1:27" x14ac:dyDescent="0.25">
      <c r="A460" s="1">
        <v>42200</v>
      </c>
      <c r="B460" s="2">
        <v>0.18055555555555555</v>
      </c>
      <c r="C460">
        <v>18</v>
      </c>
      <c r="D460">
        <v>89</v>
      </c>
      <c r="E460">
        <v>16.2</v>
      </c>
      <c r="F460">
        <v>20.2</v>
      </c>
      <c r="G460">
        <v>35.299999999999997</v>
      </c>
      <c r="H460">
        <v>350</v>
      </c>
      <c r="I460">
        <v>0</v>
      </c>
      <c r="J460">
        <v>0</v>
      </c>
      <c r="K460">
        <v>1015.17</v>
      </c>
      <c r="L460">
        <v>0</v>
      </c>
      <c r="M460">
        <v>22.3</v>
      </c>
      <c r="N460">
        <v>72</v>
      </c>
      <c r="O460">
        <v>22.4</v>
      </c>
      <c r="P460">
        <v>18</v>
      </c>
      <c r="Q460">
        <v>18</v>
      </c>
      <c r="R460">
        <v>0</v>
      </c>
      <c r="S460">
        <v>0</v>
      </c>
      <c r="T460">
        <v>0</v>
      </c>
      <c r="U460">
        <v>0</v>
      </c>
      <c r="V460">
        <v>16.100000000000001</v>
      </c>
      <c r="W460">
        <v>0</v>
      </c>
      <c r="X460">
        <v>0</v>
      </c>
      <c r="Y460">
        <v>360</v>
      </c>
      <c r="Z460">
        <v>0</v>
      </c>
      <c r="AA460">
        <v>0</v>
      </c>
    </row>
    <row r="461" spans="1:27" x14ac:dyDescent="0.25">
      <c r="A461" s="1">
        <v>42200</v>
      </c>
      <c r="B461" s="2">
        <v>0.1875</v>
      </c>
      <c r="C461">
        <v>17.899999999999999</v>
      </c>
      <c r="D461">
        <v>89</v>
      </c>
      <c r="E461">
        <v>16</v>
      </c>
      <c r="F461">
        <v>20.2</v>
      </c>
      <c r="G461">
        <v>30.3</v>
      </c>
      <c r="H461">
        <v>346</v>
      </c>
      <c r="I461">
        <v>0</v>
      </c>
      <c r="J461">
        <v>0</v>
      </c>
      <c r="K461">
        <v>1015.14</v>
      </c>
      <c r="L461">
        <v>0</v>
      </c>
      <c r="M461">
        <v>22.2</v>
      </c>
      <c r="N461">
        <v>73</v>
      </c>
      <c r="O461">
        <v>26.7</v>
      </c>
      <c r="P461">
        <v>17.899999999999999</v>
      </c>
      <c r="Q461">
        <v>17.899999999999999</v>
      </c>
      <c r="R461">
        <v>0</v>
      </c>
      <c r="S461">
        <v>0</v>
      </c>
      <c r="T461">
        <v>0</v>
      </c>
      <c r="U461">
        <v>0</v>
      </c>
      <c r="V461">
        <v>16</v>
      </c>
      <c r="W461">
        <v>0</v>
      </c>
      <c r="X461">
        <v>0</v>
      </c>
      <c r="Y461">
        <v>360</v>
      </c>
      <c r="Z461">
        <v>0</v>
      </c>
      <c r="AA461">
        <v>0</v>
      </c>
    </row>
    <row r="462" spans="1:27" x14ac:dyDescent="0.25">
      <c r="A462" s="1">
        <v>42200</v>
      </c>
      <c r="B462" s="2">
        <v>0.19444444444444445</v>
      </c>
      <c r="C462">
        <v>17.899999999999999</v>
      </c>
      <c r="D462">
        <v>89</v>
      </c>
      <c r="E462">
        <v>16</v>
      </c>
      <c r="F462">
        <v>21.6</v>
      </c>
      <c r="G462">
        <v>36</v>
      </c>
      <c r="H462">
        <v>347</v>
      </c>
      <c r="I462">
        <v>0</v>
      </c>
      <c r="J462">
        <v>0</v>
      </c>
      <c r="K462">
        <v>1015.04</v>
      </c>
      <c r="L462">
        <v>0</v>
      </c>
      <c r="M462">
        <v>22.3</v>
      </c>
      <c r="N462">
        <v>72</v>
      </c>
      <c r="O462">
        <v>29.6</v>
      </c>
      <c r="P462">
        <v>17.899999999999999</v>
      </c>
      <c r="Q462">
        <v>17.899999999999999</v>
      </c>
      <c r="R462">
        <v>0</v>
      </c>
      <c r="S462">
        <v>0</v>
      </c>
      <c r="T462">
        <v>0</v>
      </c>
      <c r="U462">
        <v>0</v>
      </c>
      <c r="V462">
        <v>15.7</v>
      </c>
      <c r="W462">
        <v>0</v>
      </c>
      <c r="X462">
        <v>0</v>
      </c>
      <c r="Y462">
        <v>360</v>
      </c>
      <c r="Z462">
        <v>0</v>
      </c>
      <c r="AA462">
        <v>0</v>
      </c>
    </row>
    <row r="463" spans="1:27" x14ac:dyDescent="0.25">
      <c r="A463" s="1">
        <v>42200</v>
      </c>
      <c r="B463" s="2">
        <v>0.20138888888888887</v>
      </c>
      <c r="C463">
        <v>18</v>
      </c>
      <c r="D463">
        <v>89</v>
      </c>
      <c r="E463">
        <v>16.2</v>
      </c>
      <c r="F463">
        <v>20.2</v>
      </c>
      <c r="G463">
        <v>33.9</v>
      </c>
      <c r="H463">
        <v>352</v>
      </c>
      <c r="I463">
        <v>0</v>
      </c>
      <c r="J463">
        <v>0</v>
      </c>
      <c r="K463">
        <v>1015</v>
      </c>
      <c r="L463">
        <v>0</v>
      </c>
      <c r="M463">
        <v>22.3</v>
      </c>
      <c r="N463">
        <v>72</v>
      </c>
      <c r="O463">
        <v>24.5</v>
      </c>
      <c r="P463">
        <v>18</v>
      </c>
      <c r="Q463">
        <v>18</v>
      </c>
      <c r="R463">
        <v>0</v>
      </c>
      <c r="S463">
        <v>0</v>
      </c>
      <c r="T463">
        <v>0</v>
      </c>
      <c r="U463">
        <v>0</v>
      </c>
      <c r="V463">
        <v>16.100000000000001</v>
      </c>
      <c r="W463">
        <v>0</v>
      </c>
      <c r="X463">
        <v>0</v>
      </c>
      <c r="Y463">
        <v>360</v>
      </c>
      <c r="Z463">
        <v>0</v>
      </c>
      <c r="AA463">
        <v>0</v>
      </c>
    </row>
    <row r="464" spans="1:27" x14ac:dyDescent="0.25">
      <c r="A464" s="1">
        <v>42200</v>
      </c>
      <c r="B464" s="2">
        <v>0.20833333333333334</v>
      </c>
      <c r="C464">
        <v>17.8</v>
      </c>
      <c r="D464">
        <v>90</v>
      </c>
      <c r="E464">
        <v>16.100000000000001</v>
      </c>
      <c r="F464">
        <v>24.5</v>
      </c>
      <c r="G464">
        <v>43.3</v>
      </c>
      <c r="H464">
        <v>347</v>
      </c>
      <c r="I464">
        <v>0</v>
      </c>
      <c r="J464">
        <v>0</v>
      </c>
      <c r="K464">
        <v>1014.9</v>
      </c>
      <c r="L464">
        <v>0</v>
      </c>
      <c r="M464">
        <v>22.2</v>
      </c>
      <c r="N464">
        <v>72</v>
      </c>
      <c r="O464">
        <v>37.5</v>
      </c>
      <c r="P464">
        <v>17.8</v>
      </c>
      <c r="Q464">
        <v>17.8</v>
      </c>
      <c r="R464">
        <v>0</v>
      </c>
      <c r="S464">
        <v>0</v>
      </c>
      <c r="T464">
        <v>0</v>
      </c>
      <c r="U464">
        <v>0</v>
      </c>
      <c r="V464">
        <v>15</v>
      </c>
      <c r="W464">
        <v>0</v>
      </c>
      <c r="X464">
        <v>0</v>
      </c>
      <c r="Y464">
        <v>360</v>
      </c>
      <c r="Z464">
        <v>0</v>
      </c>
      <c r="AA464">
        <v>0</v>
      </c>
    </row>
    <row r="465" spans="1:27" x14ac:dyDescent="0.25">
      <c r="A465" s="1">
        <v>42200</v>
      </c>
      <c r="B465" s="2">
        <v>0.21527777777777779</v>
      </c>
      <c r="C465">
        <v>17.8</v>
      </c>
      <c r="D465">
        <v>90</v>
      </c>
      <c r="E465">
        <v>16.100000000000001</v>
      </c>
      <c r="F465">
        <v>23.1</v>
      </c>
      <c r="G465">
        <v>42.5</v>
      </c>
      <c r="H465">
        <v>342</v>
      </c>
      <c r="I465">
        <v>0</v>
      </c>
      <c r="J465">
        <v>0</v>
      </c>
      <c r="K465">
        <v>1014.87</v>
      </c>
      <c r="L465">
        <v>0</v>
      </c>
      <c r="M465">
        <v>22.1</v>
      </c>
      <c r="N465">
        <v>73</v>
      </c>
      <c r="O465">
        <v>36.799999999999997</v>
      </c>
      <c r="P465">
        <v>17.8</v>
      </c>
      <c r="Q465">
        <v>17.8</v>
      </c>
      <c r="R465">
        <v>0</v>
      </c>
      <c r="S465">
        <v>0</v>
      </c>
      <c r="T465">
        <v>0</v>
      </c>
      <c r="U465">
        <v>0</v>
      </c>
      <c r="V465">
        <v>15.3</v>
      </c>
      <c r="W465">
        <v>0</v>
      </c>
      <c r="X465">
        <v>0</v>
      </c>
      <c r="Y465">
        <v>360</v>
      </c>
      <c r="Z465">
        <v>0</v>
      </c>
      <c r="AA465">
        <v>0</v>
      </c>
    </row>
    <row r="466" spans="1:27" x14ac:dyDescent="0.25">
      <c r="A466" s="1">
        <v>42200</v>
      </c>
      <c r="B466" s="2">
        <v>0.22222222222222221</v>
      </c>
      <c r="C466">
        <v>17.8</v>
      </c>
      <c r="D466">
        <v>90</v>
      </c>
      <c r="E466">
        <v>16.100000000000001</v>
      </c>
      <c r="F466">
        <v>21.6</v>
      </c>
      <c r="G466">
        <v>37.5</v>
      </c>
      <c r="H466">
        <v>349</v>
      </c>
      <c r="I466">
        <v>0</v>
      </c>
      <c r="J466">
        <v>0</v>
      </c>
      <c r="K466">
        <v>1014.9</v>
      </c>
      <c r="L466">
        <v>0</v>
      </c>
      <c r="M466">
        <v>22.1</v>
      </c>
      <c r="N466">
        <v>73</v>
      </c>
      <c r="O466">
        <v>26</v>
      </c>
      <c r="P466">
        <v>17.8</v>
      </c>
      <c r="Q466">
        <v>17.8</v>
      </c>
      <c r="R466">
        <v>0</v>
      </c>
      <c r="S466">
        <v>0</v>
      </c>
      <c r="T466">
        <v>0</v>
      </c>
      <c r="U466">
        <v>0</v>
      </c>
      <c r="V466">
        <v>15.6</v>
      </c>
      <c r="W466">
        <v>0</v>
      </c>
      <c r="X466">
        <v>0</v>
      </c>
      <c r="Y466">
        <v>360</v>
      </c>
      <c r="Z466">
        <v>0</v>
      </c>
      <c r="AA466">
        <v>0</v>
      </c>
    </row>
    <row r="467" spans="1:27" x14ac:dyDescent="0.25">
      <c r="A467" s="1">
        <v>42200</v>
      </c>
      <c r="B467" s="2">
        <v>0.22916666666666666</v>
      </c>
      <c r="C467">
        <v>17.8</v>
      </c>
      <c r="D467">
        <v>90</v>
      </c>
      <c r="E467">
        <v>16.100000000000001</v>
      </c>
      <c r="F467">
        <v>22.4</v>
      </c>
      <c r="G467">
        <v>37.5</v>
      </c>
      <c r="H467">
        <v>349</v>
      </c>
      <c r="I467">
        <v>0</v>
      </c>
      <c r="J467">
        <v>0</v>
      </c>
      <c r="K467">
        <v>1015</v>
      </c>
      <c r="L467">
        <v>0</v>
      </c>
      <c r="M467">
        <v>22</v>
      </c>
      <c r="N467">
        <v>73</v>
      </c>
      <c r="O467">
        <v>17.3</v>
      </c>
      <c r="P467">
        <v>17.8</v>
      </c>
      <c r="Q467">
        <v>17.8</v>
      </c>
      <c r="R467">
        <v>0</v>
      </c>
      <c r="S467">
        <v>0</v>
      </c>
      <c r="T467">
        <v>0</v>
      </c>
      <c r="U467">
        <v>0</v>
      </c>
      <c r="V467">
        <v>15.5</v>
      </c>
      <c r="W467">
        <v>0</v>
      </c>
      <c r="X467">
        <v>0</v>
      </c>
      <c r="Y467">
        <v>360</v>
      </c>
      <c r="Z467">
        <v>0</v>
      </c>
      <c r="AA467">
        <v>0</v>
      </c>
    </row>
    <row r="468" spans="1:27" x14ac:dyDescent="0.25">
      <c r="A468" s="1">
        <v>42200</v>
      </c>
      <c r="B468" s="2">
        <v>0.23611111111111113</v>
      </c>
      <c r="C468">
        <v>17.8</v>
      </c>
      <c r="D468">
        <v>90</v>
      </c>
      <c r="E468">
        <v>16.100000000000001</v>
      </c>
      <c r="F468">
        <v>19.5</v>
      </c>
      <c r="G468">
        <v>31</v>
      </c>
      <c r="H468">
        <v>351</v>
      </c>
      <c r="I468">
        <v>0</v>
      </c>
      <c r="J468">
        <v>0</v>
      </c>
      <c r="K468">
        <v>1014.93</v>
      </c>
      <c r="L468">
        <v>0</v>
      </c>
      <c r="M468">
        <v>22</v>
      </c>
      <c r="N468">
        <v>73</v>
      </c>
      <c r="O468">
        <v>15.9</v>
      </c>
      <c r="P468">
        <v>17.8</v>
      </c>
      <c r="Q468">
        <v>17.8</v>
      </c>
      <c r="R468">
        <v>0</v>
      </c>
      <c r="S468">
        <v>0</v>
      </c>
      <c r="T468">
        <v>0</v>
      </c>
      <c r="U468">
        <v>0</v>
      </c>
      <c r="V468">
        <v>16</v>
      </c>
      <c r="W468">
        <v>0</v>
      </c>
      <c r="X468">
        <v>0</v>
      </c>
      <c r="Y468">
        <v>315</v>
      </c>
      <c r="Z468">
        <v>0</v>
      </c>
      <c r="AA468">
        <v>0</v>
      </c>
    </row>
    <row r="469" spans="1:27" x14ac:dyDescent="0.25">
      <c r="A469" s="1">
        <v>42200</v>
      </c>
      <c r="B469" s="2">
        <v>0.24305555555555555</v>
      </c>
      <c r="C469">
        <v>17.899999999999999</v>
      </c>
      <c r="D469">
        <v>90</v>
      </c>
      <c r="E469">
        <v>16.2</v>
      </c>
      <c r="F469">
        <v>20.9</v>
      </c>
      <c r="G469">
        <v>33.200000000000003</v>
      </c>
      <c r="H469">
        <v>340</v>
      </c>
      <c r="I469">
        <v>0</v>
      </c>
      <c r="J469">
        <v>0</v>
      </c>
      <c r="K469">
        <v>1014.9</v>
      </c>
      <c r="L469">
        <v>0</v>
      </c>
      <c r="M469">
        <v>22</v>
      </c>
      <c r="N469">
        <v>73</v>
      </c>
      <c r="O469">
        <v>23.1</v>
      </c>
      <c r="P469">
        <v>17.899999999999999</v>
      </c>
      <c r="Q469">
        <v>17.899999999999999</v>
      </c>
      <c r="R469">
        <v>0</v>
      </c>
      <c r="S469">
        <v>0</v>
      </c>
      <c r="T469">
        <v>0</v>
      </c>
      <c r="U469">
        <v>0</v>
      </c>
      <c r="V469">
        <v>15.9</v>
      </c>
      <c r="W469">
        <v>0</v>
      </c>
      <c r="X469">
        <v>0</v>
      </c>
      <c r="Y469">
        <v>337</v>
      </c>
      <c r="Z469">
        <v>0</v>
      </c>
      <c r="AA469">
        <v>0</v>
      </c>
    </row>
    <row r="470" spans="1:27" x14ac:dyDescent="0.25">
      <c r="A470" s="1">
        <v>42200</v>
      </c>
      <c r="B470" s="2">
        <v>0.25</v>
      </c>
      <c r="C470">
        <v>17.8</v>
      </c>
      <c r="D470">
        <v>90</v>
      </c>
      <c r="E470">
        <v>16.100000000000001</v>
      </c>
      <c r="F470">
        <v>20.2</v>
      </c>
      <c r="G470">
        <v>36.799999999999997</v>
      </c>
      <c r="H470">
        <v>348</v>
      </c>
      <c r="I470">
        <v>0</v>
      </c>
      <c r="J470">
        <v>0</v>
      </c>
      <c r="K470">
        <v>1014.93</v>
      </c>
      <c r="L470">
        <v>0</v>
      </c>
      <c r="M470">
        <v>22</v>
      </c>
      <c r="N470">
        <v>73</v>
      </c>
      <c r="O470">
        <v>23.8</v>
      </c>
      <c r="P470">
        <v>17.8</v>
      </c>
      <c r="Q470">
        <v>17.8</v>
      </c>
      <c r="R470">
        <v>0</v>
      </c>
      <c r="S470">
        <v>0</v>
      </c>
      <c r="T470">
        <v>0</v>
      </c>
      <c r="U470">
        <v>0</v>
      </c>
      <c r="V470">
        <v>15.9</v>
      </c>
      <c r="W470">
        <v>0</v>
      </c>
      <c r="X470">
        <v>0</v>
      </c>
      <c r="Y470">
        <v>315</v>
      </c>
      <c r="Z470">
        <v>0</v>
      </c>
      <c r="AA470">
        <v>0</v>
      </c>
    </row>
    <row r="471" spans="1:27" x14ac:dyDescent="0.25">
      <c r="A471" s="1">
        <v>42200</v>
      </c>
      <c r="B471" s="2">
        <v>0.25694444444444448</v>
      </c>
      <c r="C471">
        <v>17.8</v>
      </c>
      <c r="D471">
        <v>90</v>
      </c>
      <c r="E471">
        <v>16.100000000000001</v>
      </c>
      <c r="F471">
        <v>21.6</v>
      </c>
      <c r="G471">
        <v>35.299999999999997</v>
      </c>
      <c r="H471">
        <v>349</v>
      </c>
      <c r="I471">
        <v>0</v>
      </c>
      <c r="J471">
        <v>0</v>
      </c>
      <c r="K471">
        <v>1014.97</v>
      </c>
      <c r="L471">
        <v>0</v>
      </c>
      <c r="M471">
        <v>22</v>
      </c>
      <c r="N471">
        <v>73</v>
      </c>
      <c r="O471">
        <v>27.4</v>
      </c>
      <c r="P471">
        <v>17.8</v>
      </c>
      <c r="Q471">
        <v>17.8</v>
      </c>
      <c r="R471">
        <v>0</v>
      </c>
      <c r="S471">
        <v>0</v>
      </c>
      <c r="T471">
        <v>0</v>
      </c>
      <c r="U471">
        <v>0</v>
      </c>
      <c r="V471">
        <v>15.6</v>
      </c>
      <c r="W471">
        <v>0</v>
      </c>
      <c r="X471">
        <v>0</v>
      </c>
      <c r="Y471">
        <v>315</v>
      </c>
      <c r="Z471">
        <v>0</v>
      </c>
      <c r="AA471">
        <v>0</v>
      </c>
    </row>
    <row r="472" spans="1:27" x14ac:dyDescent="0.25">
      <c r="A472" s="1">
        <v>42200</v>
      </c>
      <c r="B472" s="2">
        <v>0.2638888888888889</v>
      </c>
      <c r="C472">
        <v>17.8</v>
      </c>
      <c r="D472">
        <v>90</v>
      </c>
      <c r="E472">
        <v>16.100000000000001</v>
      </c>
      <c r="F472">
        <v>19.5</v>
      </c>
      <c r="G472">
        <v>35.299999999999997</v>
      </c>
      <c r="H472">
        <v>346</v>
      </c>
      <c r="I472">
        <v>0</v>
      </c>
      <c r="J472">
        <v>0</v>
      </c>
      <c r="K472">
        <v>1015</v>
      </c>
      <c r="L472">
        <v>0</v>
      </c>
      <c r="M472">
        <v>21.9</v>
      </c>
      <c r="N472">
        <v>73</v>
      </c>
      <c r="O472">
        <v>23.8</v>
      </c>
      <c r="P472">
        <v>17.8</v>
      </c>
      <c r="Q472">
        <v>17.8</v>
      </c>
      <c r="R472">
        <v>0</v>
      </c>
      <c r="S472">
        <v>0</v>
      </c>
      <c r="T472">
        <v>0</v>
      </c>
      <c r="U472">
        <v>0</v>
      </c>
      <c r="V472">
        <v>16</v>
      </c>
      <c r="W472">
        <v>0</v>
      </c>
      <c r="X472">
        <v>0</v>
      </c>
      <c r="Y472">
        <v>337</v>
      </c>
      <c r="Z472">
        <v>0</v>
      </c>
      <c r="AA472">
        <v>0</v>
      </c>
    </row>
    <row r="473" spans="1:27" x14ac:dyDescent="0.25">
      <c r="A473" s="1">
        <v>42200</v>
      </c>
      <c r="B473" s="2">
        <v>0.27083333333333331</v>
      </c>
      <c r="C473">
        <v>17.8</v>
      </c>
      <c r="D473">
        <v>90</v>
      </c>
      <c r="E473">
        <v>16.100000000000001</v>
      </c>
      <c r="F473">
        <v>18</v>
      </c>
      <c r="G473">
        <v>41.8</v>
      </c>
      <c r="H473">
        <v>344</v>
      </c>
      <c r="I473">
        <v>0</v>
      </c>
      <c r="J473">
        <v>0</v>
      </c>
      <c r="K473">
        <v>1015.21</v>
      </c>
      <c r="L473">
        <v>0</v>
      </c>
      <c r="M473">
        <v>21.9</v>
      </c>
      <c r="N473">
        <v>73</v>
      </c>
      <c r="O473">
        <v>18</v>
      </c>
      <c r="P473">
        <v>17.8</v>
      </c>
      <c r="Q473">
        <v>17.8</v>
      </c>
      <c r="R473">
        <v>0</v>
      </c>
      <c r="S473">
        <v>0</v>
      </c>
      <c r="T473">
        <v>0</v>
      </c>
      <c r="U473">
        <v>0</v>
      </c>
      <c r="V473">
        <v>16.3</v>
      </c>
      <c r="W473">
        <v>0</v>
      </c>
      <c r="X473">
        <v>0</v>
      </c>
      <c r="Y473">
        <v>315</v>
      </c>
      <c r="Z473">
        <v>0</v>
      </c>
      <c r="AA473">
        <v>0</v>
      </c>
    </row>
    <row r="474" spans="1:27" x14ac:dyDescent="0.25">
      <c r="A474" s="1">
        <v>42200</v>
      </c>
      <c r="B474" s="2">
        <v>0.27777777777777779</v>
      </c>
      <c r="C474">
        <v>17.8</v>
      </c>
      <c r="D474">
        <v>90</v>
      </c>
      <c r="E474">
        <v>16.100000000000001</v>
      </c>
      <c r="F474">
        <v>18</v>
      </c>
      <c r="G474">
        <v>36.799999999999997</v>
      </c>
      <c r="H474">
        <v>348</v>
      </c>
      <c r="I474">
        <v>0</v>
      </c>
      <c r="J474">
        <v>0</v>
      </c>
      <c r="K474">
        <v>1015.21</v>
      </c>
      <c r="L474">
        <v>0</v>
      </c>
      <c r="M474">
        <v>21.9</v>
      </c>
      <c r="N474">
        <v>73</v>
      </c>
      <c r="O474">
        <v>13</v>
      </c>
      <c r="P474">
        <v>17.8</v>
      </c>
      <c r="Q474">
        <v>17.8</v>
      </c>
      <c r="R474">
        <v>0</v>
      </c>
      <c r="S474">
        <v>0</v>
      </c>
      <c r="T474">
        <v>0</v>
      </c>
      <c r="U474">
        <v>0</v>
      </c>
      <c r="V474">
        <v>16.3</v>
      </c>
      <c r="W474">
        <v>0</v>
      </c>
      <c r="X474">
        <v>0</v>
      </c>
      <c r="Y474">
        <v>337</v>
      </c>
      <c r="Z474">
        <v>0</v>
      </c>
      <c r="AA474">
        <v>0</v>
      </c>
    </row>
    <row r="475" spans="1:27" x14ac:dyDescent="0.25">
      <c r="A475" s="1">
        <v>42200</v>
      </c>
      <c r="B475" s="2">
        <v>0.28472222222222221</v>
      </c>
      <c r="C475">
        <v>17.8</v>
      </c>
      <c r="D475">
        <v>89</v>
      </c>
      <c r="E475">
        <v>15.9</v>
      </c>
      <c r="F475">
        <v>17.3</v>
      </c>
      <c r="G475">
        <v>39.700000000000003</v>
      </c>
      <c r="H475">
        <v>351</v>
      </c>
      <c r="I475">
        <v>0</v>
      </c>
      <c r="J475">
        <v>0</v>
      </c>
      <c r="K475">
        <v>1015.31</v>
      </c>
      <c r="L475">
        <v>0</v>
      </c>
      <c r="M475">
        <v>21.9</v>
      </c>
      <c r="N475">
        <v>73</v>
      </c>
      <c r="O475">
        <v>18</v>
      </c>
      <c r="P475">
        <v>17.8</v>
      </c>
      <c r="Q475">
        <v>17.8</v>
      </c>
      <c r="R475">
        <v>0</v>
      </c>
      <c r="S475">
        <v>10</v>
      </c>
      <c r="T475">
        <v>0</v>
      </c>
      <c r="U475">
        <v>0</v>
      </c>
      <c r="V475">
        <v>16.399999999999999</v>
      </c>
      <c r="W475">
        <v>2</v>
      </c>
      <c r="X475">
        <v>0</v>
      </c>
      <c r="Y475">
        <v>360</v>
      </c>
      <c r="Z475">
        <v>0</v>
      </c>
      <c r="AA475">
        <v>0</v>
      </c>
    </row>
    <row r="476" spans="1:27" x14ac:dyDescent="0.25">
      <c r="A476" s="1">
        <v>42200</v>
      </c>
      <c r="B476" s="2">
        <v>0.29166666666666669</v>
      </c>
      <c r="C476">
        <v>17.8</v>
      </c>
      <c r="D476">
        <v>89</v>
      </c>
      <c r="E476">
        <v>15.9</v>
      </c>
      <c r="F476">
        <v>21.6</v>
      </c>
      <c r="G476">
        <v>45.4</v>
      </c>
      <c r="H476">
        <v>345</v>
      </c>
      <c r="I476">
        <v>0</v>
      </c>
      <c r="J476">
        <v>0</v>
      </c>
      <c r="K476">
        <v>1015.41</v>
      </c>
      <c r="L476">
        <v>0</v>
      </c>
      <c r="M476">
        <v>21.9</v>
      </c>
      <c r="N476">
        <v>73</v>
      </c>
      <c r="O476">
        <v>29.6</v>
      </c>
      <c r="P476">
        <v>17.8</v>
      </c>
      <c r="Q476">
        <v>17.8</v>
      </c>
      <c r="R476">
        <v>0</v>
      </c>
      <c r="S476">
        <v>16</v>
      </c>
      <c r="T476">
        <v>0</v>
      </c>
      <c r="U476">
        <v>0</v>
      </c>
      <c r="V476">
        <v>15.5</v>
      </c>
      <c r="W476">
        <v>9</v>
      </c>
      <c r="X476">
        <v>0</v>
      </c>
      <c r="Y476">
        <v>337</v>
      </c>
      <c r="Z476">
        <v>0</v>
      </c>
      <c r="AA476">
        <v>0</v>
      </c>
    </row>
    <row r="477" spans="1:27" x14ac:dyDescent="0.25">
      <c r="A477" s="1">
        <v>42200</v>
      </c>
      <c r="B477" s="2">
        <v>0.2986111111111111</v>
      </c>
      <c r="C477">
        <v>17.7</v>
      </c>
      <c r="D477">
        <v>89</v>
      </c>
      <c r="E477">
        <v>15.8</v>
      </c>
      <c r="F477">
        <v>20.2</v>
      </c>
      <c r="G477">
        <v>36</v>
      </c>
      <c r="H477">
        <v>355</v>
      </c>
      <c r="I477">
        <v>0</v>
      </c>
      <c r="J477">
        <v>0</v>
      </c>
      <c r="K477">
        <v>1015.44</v>
      </c>
      <c r="L477">
        <v>0</v>
      </c>
      <c r="M477">
        <v>21.9</v>
      </c>
      <c r="N477">
        <v>73</v>
      </c>
      <c r="O477">
        <v>23.8</v>
      </c>
      <c r="P477">
        <v>17.7</v>
      </c>
      <c r="Q477">
        <v>17.7</v>
      </c>
      <c r="R477">
        <v>0</v>
      </c>
      <c r="S477">
        <v>23</v>
      </c>
      <c r="T477">
        <v>0</v>
      </c>
      <c r="U477">
        <v>0</v>
      </c>
      <c r="V477">
        <v>15.7</v>
      </c>
      <c r="W477">
        <v>21</v>
      </c>
      <c r="X477">
        <v>0</v>
      </c>
      <c r="Y477">
        <v>360</v>
      </c>
      <c r="Z477">
        <v>0</v>
      </c>
      <c r="AA477">
        <v>0</v>
      </c>
    </row>
    <row r="478" spans="1:27" x14ac:dyDescent="0.25">
      <c r="A478" s="1">
        <v>42200</v>
      </c>
      <c r="B478" s="2">
        <v>0.30555555555555552</v>
      </c>
      <c r="C478">
        <v>17.8</v>
      </c>
      <c r="D478">
        <v>89</v>
      </c>
      <c r="E478">
        <v>15.9</v>
      </c>
      <c r="F478">
        <v>18.7</v>
      </c>
      <c r="G478">
        <v>37.5</v>
      </c>
      <c r="H478">
        <v>351</v>
      </c>
      <c r="I478">
        <v>0</v>
      </c>
      <c r="J478">
        <v>0</v>
      </c>
      <c r="K478">
        <v>1015.37</v>
      </c>
      <c r="L478">
        <v>0</v>
      </c>
      <c r="M478">
        <v>21.8</v>
      </c>
      <c r="N478">
        <v>73</v>
      </c>
      <c r="O478">
        <v>25.2</v>
      </c>
      <c r="P478">
        <v>17.8</v>
      </c>
      <c r="Q478">
        <v>17.8</v>
      </c>
      <c r="R478">
        <v>0</v>
      </c>
      <c r="S478">
        <v>30</v>
      </c>
      <c r="T478">
        <v>0</v>
      </c>
      <c r="U478">
        <v>0</v>
      </c>
      <c r="V478">
        <v>16.100000000000001</v>
      </c>
      <c r="W478">
        <v>38</v>
      </c>
      <c r="X478">
        <v>0</v>
      </c>
      <c r="Y478">
        <v>360</v>
      </c>
      <c r="Z478">
        <v>0</v>
      </c>
      <c r="AA478">
        <v>0</v>
      </c>
    </row>
    <row r="479" spans="1:27" x14ac:dyDescent="0.25">
      <c r="A479" s="1">
        <v>42200</v>
      </c>
      <c r="B479" s="2">
        <v>0.3125</v>
      </c>
      <c r="C479">
        <v>17.899999999999999</v>
      </c>
      <c r="D479">
        <v>88</v>
      </c>
      <c r="E479">
        <v>15.9</v>
      </c>
      <c r="F479">
        <v>18.7</v>
      </c>
      <c r="G479">
        <v>31.7</v>
      </c>
      <c r="H479">
        <v>355</v>
      </c>
      <c r="I479">
        <v>0</v>
      </c>
      <c r="J479">
        <v>0</v>
      </c>
      <c r="K479">
        <v>1015.51</v>
      </c>
      <c r="L479">
        <v>0</v>
      </c>
      <c r="M479">
        <v>21.8</v>
      </c>
      <c r="N479">
        <v>73</v>
      </c>
      <c r="O479">
        <v>22.4</v>
      </c>
      <c r="P479">
        <v>17.899999999999999</v>
      </c>
      <c r="Q479">
        <v>17.899999999999999</v>
      </c>
      <c r="R479">
        <v>0</v>
      </c>
      <c r="S479">
        <v>38</v>
      </c>
      <c r="T479">
        <v>0</v>
      </c>
      <c r="U479">
        <v>0</v>
      </c>
      <c r="V479">
        <v>16.2</v>
      </c>
      <c r="W479">
        <v>60</v>
      </c>
      <c r="X479">
        <v>0</v>
      </c>
      <c r="Y479">
        <v>360</v>
      </c>
      <c r="Z479">
        <v>0</v>
      </c>
      <c r="AA479">
        <v>0</v>
      </c>
    </row>
    <row r="480" spans="1:27" x14ac:dyDescent="0.25">
      <c r="A480" s="1">
        <v>42200</v>
      </c>
      <c r="B480" s="2">
        <v>0.31944444444444448</v>
      </c>
      <c r="C480">
        <v>18</v>
      </c>
      <c r="D480">
        <v>88</v>
      </c>
      <c r="E480">
        <v>16</v>
      </c>
      <c r="F480">
        <v>18.7</v>
      </c>
      <c r="G480">
        <v>27.4</v>
      </c>
      <c r="H480">
        <v>350</v>
      </c>
      <c r="I480">
        <v>0</v>
      </c>
      <c r="J480">
        <v>0</v>
      </c>
      <c r="K480">
        <v>1015.65</v>
      </c>
      <c r="L480">
        <v>0</v>
      </c>
      <c r="M480">
        <v>21.8</v>
      </c>
      <c r="N480">
        <v>73</v>
      </c>
      <c r="O480">
        <v>25.2</v>
      </c>
      <c r="P480">
        <v>18</v>
      </c>
      <c r="Q480">
        <v>18</v>
      </c>
      <c r="R480">
        <v>0.1</v>
      </c>
      <c r="S480">
        <v>49</v>
      </c>
      <c r="T480">
        <v>0</v>
      </c>
      <c r="U480">
        <v>0</v>
      </c>
      <c r="V480">
        <v>16.3</v>
      </c>
      <c r="W480">
        <v>84</v>
      </c>
      <c r="X480">
        <v>0</v>
      </c>
      <c r="Y480">
        <v>360</v>
      </c>
      <c r="Z480">
        <v>0</v>
      </c>
      <c r="AA480">
        <v>0</v>
      </c>
    </row>
    <row r="481" spans="1:27" x14ac:dyDescent="0.25">
      <c r="A481" s="1">
        <v>42200</v>
      </c>
      <c r="B481" s="2">
        <v>0.3263888888888889</v>
      </c>
      <c r="C481">
        <v>18</v>
      </c>
      <c r="D481">
        <v>88</v>
      </c>
      <c r="E481">
        <v>16</v>
      </c>
      <c r="F481">
        <v>18</v>
      </c>
      <c r="G481">
        <v>33.200000000000003</v>
      </c>
      <c r="H481">
        <v>354</v>
      </c>
      <c r="I481">
        <v>0</v>
      </c>
      <c r="J481">
        <v>0</v>
      </c>
      <c r="K481">
        <v>1015.61</v>
      </c>
      <c r="L481">
        <v>0</v>
      </c>
      <c r="M481">
        <v>21.8</v>
      </c>
      <c r="N481">
        <v>73</v>
      </c>
      <c r="O481">
        <v>26</v>
      </c>
      <c r="P481">
        <v>18</v>
      </c>
      <c r="Q481">
        <v>18</v>
      </c>
      <c r="R481">
        <v>0.2</v>
      </c>
      <c r="S481">
        <v>63</v>
      </c>
      <c r="T481">
        <v>0</v>
      </c>
      <c r="U481">
        <v>0</v>
      </c>
      <c r="V481">
        <v>16.5</v>
      </c>
      <c r="W481">
        <v>112</v>
      </c>
      <c r="X481">
        <v>0</v>
      </c>
      <c r="Y481">
        <v>337</v>
      </c>
      <c r="Z481">
        <v>0</v>
      </c>
      <c r="AA481">
        <v>0</v>
      </c>
    </row>
    <row r="482" spans="1:27" x14ac:dyDescent="0.25">
      <c r="A482" s="1">
        <v>42200</v>
      </c>
      <c r="B482" s="2">
        <v>0.33333333333333331</v>
      </c>
      <c r="C482">
        <v>18.100000000000001</v>
      </c>
      <c r="D482">
        <v>88</v>
      </c>
      <c r="E482">
        <v>16</v>
      </c>
      <c r="F482">
        <v>20.2</v>
      </c>
      <c r="G482">
        <v>34.6</v>
      </c>
      <c r="H482">
        <v>349</v>
      </c>
      <c r="I482">
        <v>0</v>
      </c>
      <c r="J482">
        <v>0</v>
      </c>
      <c r="K482">
        <v>1015.51</v>
      </c>
      <c r="L482">
        <v>0</v>
      </c>
      <c r="M482">
        <v>21.8</v>
      </c>
      <c r="N482">
        <v>73</v>
      </c>
      <c r="O482">
        <v>24.5</v>
      </c>
      <c r="P482">
        <v>18.100000000000001</v>
      </c>
      <c r="Q482">
        <v>18.100000000000001</v>
      </c>
      <c r="R482">
        <v>0.3</v>
      </c>
      <c r="S482">
        <v>105</v>
      </c>
      <c r="T482">
        <v>0</v>
      </c>
      <c r="U482">
        <v>0</v>
      </c>
      <c r="V482">
        <v>16.100000000000001</v>
      </c>
      <c r="W482">
        <v>141</v>
      </c>
      <c r="X482">
        <v>0.1</v>
      </c>
      <c r="Y482">
        <v>315</v>
      </c>
      <c r="Z482">
        <v>0</v>
      </c>
      <c r="AA482">
        <v>0</v>
      </c>
    </row>
    <row r="483" spans="1:27" x14ac:dyDescent="0.25">
      <c r="A483" s="1">
        <v>42200</v>
      </c>
      <c r="B483" s="2">
        <v>0.34027777777777773</v>
      </c>
      <c r="C483">
        <v>18.100000000000001</v>
      </c>
      <c r="D483">
        <v>87</v>
      </c>
      <c r="E483">
        <v>15.9</v>
      </c>
      <c r="F483">
        <v>21.6</v>
      </c>
      <c r="G483">
        <v>41.1</v>
      </c>
      <c r="H483">
        <v>347</v>
      </c>
      <c r="I483">
        <v>0</v>
      </c>
      <c r="J483">
        <v>0</v>
      </c>
      <c r="K483">
        <v>1015.44</v>
      </c>
      <c r="L483">
        <v>0</v>
      </c>
      <c r="M483">
        <v>21.8</v>
      </c>
      <c r="N483">
        <v>73</v>
      </c>
      <c r="O483">
        <v>23.1</v>
      </c>
      <c r="P483">
        <v>18.100000000000001</v>
      </c>
      <c r="Q483">
        <v>18.100000000000001</v>
      </c>
      <c r="R483">
        <v>0.4</v>
      </c>
      <c r="S483">
        <v>126</v>
      </c>
      <c r="T483">
        <v>0</v>
      </c>
      <c r="U483">
        <v>0</v>
      </c>
      <c r="V483">
        <v>15.8</v>
      </c>
      <c r="W483">
        <v>172</v>
      </c>
      <c r="X483">
        <v>0.3</v>
      </c>
      <c r="Y483">
        <v>360</v>
      </c>
      <c r="Z483">
        <v>0</v>
      </c>
      <c r="AA483">
        <v>0</v>
      </c>
    </row>
    <row r="484" spans="1:27" x14ac:dyDescent="0.25">
      <c r="A484" s="1">
        <v>42200</v>
      </c>
      <c r="B484" s="2">
        <v>0.34722222222222227</v>
      </c>
      <c r="C484">
        <v>18.399999999999999</v>
      </c>
      <c r="D484">
        <v>87</v>
      </c>
      <c r="E484">
        <v>16.2</v>
      </c>
      <c r="F484">
        <v>21.6</v>
      </c>
      <c r="G484">
        <v>38.200000000000003</v>
      </c>
      <c r="H484">
        <v>354</v>
      </c>
      <c r="I484">
        <v>0</v>
      </c>
      <c r="J484">
        <v>0</v>
      </c>
      <c r="K484">
        <v>1015.54</v>
      </c>
      <c r="L484">
        <v>0</v>
      </c>
      <c r="M484">
        <v>21.8</v>
      </c>
      <c r="N484">
        <v>73</v>
      </c>
      <c r="O484">
        <v>19.5</v>
      </c>
      <c r="P484">
        <v>18.399999999999999</v>
      </c>
      <c r="Q484">
        <v>18.399999999999999</v>
      </c>
      <c r="R484">
        <v>0.4</v>
      </c>
      <c r="S484">
        <v>152</v>
      </c>
      <c r="T484">
        <v>0</v>
      </c>
      <c r="U484">
        <v>0</v>
      </c>
      <c r="V484">
        <v>16.2</v>
      </c>
      <c r="W484">
        <v>205</v>
      </c>
      <c r="X484">
        <v>0.4</v>
      </c>
      <c r="Y484">
        <v>360</v>
      </c>
      <c r="Z484">
        <v>0</v>
      </c>
      <c r="AA484">
        <v>0</v>
      </c>
    </row>
    <row r="485" spans="1:27" x14ac:dyDescent="0.25">
      <c r="A485" s="1">
        <v>42200</v>
      </c>
      <c r="B485" s="2">
        <v>0.35416666666666669</v>
      </c>
      <c r="C485">
        <v>18.5</v>
      </c>
      <c r="D485">
        <v>86</v>
      </c>
      <c r="E485">
        <v>16.100000000000001</v>
      </c>
      <c r="F485">
        <v>22.4</v>
      </c>
      <c r="G485">
        <v>33.9</v>
      </c>
      <c r="H485">
        <v>353</v>
      </c>
      <c r="I485">
        <v>0</v>
      </c>
      <c r="J485">
        <v>0</v>
      </c>
      <c r="K485">
        <v>1015.44</v>
      </c>
      <c r="L485">
        <v>0</v>
      </c>
      <c r="M485">
        <v>21.8</v>
      </c>
      <c r="N485">
        <v>73</v>
      </c>
      <c r="O485">
        <v>28.8</v>
      </c>
      <c r="P485">
        <v>18.5</v>
      </c>
      <c r="Q485">
        <v>18.5</v>
      </c>
      <c r="R485">
        <v>0.4</v>
      </c>
      <c r="S485">
        <v>161</v>
      </c>
      <c r="T485">
        <v>0</v>
      </c>
      <c r="U485">
        <v>0</v>
      </c>
      <c r="V485">
        <v>16.2</v>
      </c>
      <c r="W485">
        <v>238</v>
      </c>
      <c r="X485">
        <v>0.6</v>
      </c>
      <c r="Y485">
        <v>360</v>
      </c>
      <c r="Z485">
        <v>0</v>
      </c>
      <c r="AA485">
        <v>0</v>
      </c>
    </row>
    <row r="486" spans="1:27" x14ac:dyDescent="0.25">
      <c r="A486" s="1">
        <v>42200</v>
      </c>
      <c r="B486" s="2">
        <v>0.3611111111111111</v>
      </c>
      <c r="C486">
        <v>18.600000000000001</v>
      </c>
      <c r="D486">
        <v>85</v>
      </c>
      <c r="E486">
        <v>16</v>
      </c>
      <c r="F486">
        <v>22.4</v>
      </c>
      <c r="G486">
        <v>44</v>
      </c>
      <c r="H486">
        <v>350</v>
      </c>
      <c r="I486">
        <v>0</v>
      </c>
      <c r="J486">
        <v>0</v>
      </c>
      <c r="K486">
        <v>1015.51</v>
      </c>
      <c r="L486">
        <v>0</v>
      </c>
      <c r="M486">
        <v>21.8</v>
      </c>
      <c r="N486">
        <v>73</v>
      </c>
      <c r="O486">
        <v>29.6</v>
      </c>
      <c r="P486">
        <v>18.600000000000001</v>
      </c>
      <c r="Q486">
        <v>18.600000000000001</v>
      </c>
      <c r="R486">
        <v>0.6</v>
      </c>
      <c r="S486">
        <v>237</v>
      </c>
      <c r="T486">
        <v>0</v>
      </c>
      <c r="U486">
        <v>0</v>
      </c>
      <c r="V486">
        <v>16.2</v>
      </c>
      <c r="W486">
        <v>271</v>
      </c>
      <c r="X486">
        <v>0.7</v>
      </c>
      <c r="Y486">
        <v>360</v>
      </c>
      <c r="Z486">
        <v>0</v>
      </c>
      <c r="AA486">
        <v>0</v>
      </c>
    </row>
    <row r="487" spans="1:27" x14ac:dyDescent="0.25">
      <c r="A487" s="1">
        <v>42200</v>
      </c>
      <c r="B487" s="2">
        <v>0.36805555555555558</v>
      </c>
      <c r="C487">
        <v>18.8</v>
      </c>
      <c r="D487">
        <v>85</v>
      </c>
      <c r="E487">
        <v>16.2</v>
      </c>
      <c r="F487">
        <v>21.6</v>
      </c>
      <c r="G487">
        <v>42.5</v>
      </c>
      <c r="H487">
        <v>347</v>
      </c>
      <c r="I487">
        <v>0</v>
      </c>
      <c r="J487">
        <v>0</v>
      </c>
      <c r="K487">
        <v>1015.58</v>
      </c>
      <c r="L487">
        <v>0</v>
      </c>
      <c r="M487">
        <v>21.8</v>
      </c>
      <c r="N487">
        <v>73</v>
      </c>
      <c r="O487">
        <v>32.4</v>
      </c>
      <c r="P487">
        <v>18.8</v>
      </c>
      <c r="Q487">
        <v>18.8</v>
      </c>
      <c r="R487">
        <v>0.7</v>
      </c>
      <c r="S487">
        <v>215</v>
      </c>
      <c r="T487">
        <v>0</v>
      </c>
      <c r="U487">
        <v>0</v>
      </c>
      <c r="V487">
        <v>16.600000000000001</v>
      </c>
      <c r="W487">
        <v>305</v>
      </c>
      <c r="X487">
        <v>0.9</v>
      </c>
      <c r="Y487">
        <v>360</v>
      </c>
      <c r="Z487">
        <v>0</v>
      </c>
      <c r="AA487">
        <v>0</v>
      </c>
    </row>
    <row r="488" spans="1:27" x14ac:dyDescent="0.25">
      <c r="A488" s="1">
        <v>42200</v>
      </c>
      <c r="B488" s="2">
        <v>0.375</v>
      </c>
      <c r="C488">
        <v>18.899999999999999</v>
      </c>
      <c r="D488">
        <v>85</v>
      </c>
      <c r="E488">
        <v>16.3</v>
      </c>
      <c r="F488">
        <v>23.1</v>
      </c>
      <c r="G488">
        <v>42.5</v>
      </c>
      <c r="H488">
        <v>347</v>
      </c>
      <c r="I488">
        <v>0</v>
      </c>
      <c r="J488">
        <v>0</v>
      </c>
      <c r="K488">
        <v>1015.51</v>
      </c>
      <c r="L488">
        <v>0</v>
      </c>
      <c r="M488">
        <v>21.8</v>
      </c>
      <c r="N488">
        <v>73</v>
      </c>
      <c r="O488">
        <v>27.4</v>
      </c>
      <c r="P488">
        <v>18.899999999999999</v>
      </c>
      <c r="Q488">
        <v>18.899999999999999</v>
      </c>
      <c r="R488">
        <v>0.7</v>
      </c>
      <c r="S488">
        <v>341</v>
      </c>
      <c r="T488">
        <v>0</v>
      </c>
      <c r="U488">
        <v>0</v>
      </c>
      <c r="V488">
        <v>16.5</v>
      </c>
      <c r="W488">
        <v>340</v>
      </c>
      <c r="X488">
        <v>1.1000000000000001</v>
      </c>
      <c r="Y488">
        <v>337</v>
      </c>
      <c r="Z488">
        <v>0</v>
      </c>
      <c r="AA488">
        <v>0</v>
      </c>
    </row>
    <row r="489" spans="1:27" x14ac:dyDescent="0.25">
      <c r="A489" s="1">
        <v>42200</v>
      </c>
      <c r="B489" s="2">
        <v>0.38194444444444442</v>
      </c>
      <c r="C489">
        <v>19.2</v>
      </c>
      <c r="D489">
        <v>84</v>
      </c>
      <c r="E489">
        <v>16.399999999999999</v>
      </c>
      <c r="F489">
        <v>20.2</v>
      </c>
      <c r="G489">
        <v>34.6</v>
      </c>
      <c r="H489">
        <v>352</v>
      </c>
      <c r="I489">
        <v>0</v>
      </c>
      <c r="J489">
        <v>0</v>
      </c>
      <c r="K489">
        <v>1015.44</v>
      </c>
      <c r="L489">
        <v>0</v>
      </c>
      <c r="M489">
        <v>21.8</v>
      </c>
      <c r="N489">
        <v>73</v>
      </c>
      <c r="O489">
        <v>26.7</v>
      </c>
      <c r="P489">
        <v>19.2</v>
      </c>
      <c r="Q489">
        <v>19.2</v>
      </c>
      <c r="R489">
        <v>0.7</v>
      </c>
      <c r="S489">
        <v>244</v>
      </c>
      <c r="T489">
        <v>0</v>
      </c>
      <c r="U489">
        <v>0</v>
      </c>
      <c r="V489">
        <v>17.399999999999999</v>
      </c>
      <c r="W489">
        <v>374</v>
      </c>
      <c r="X489">
        <v>1.2</v>
      </c>
      <c r="Y489">
        <v>337</v>
      </c>
      <c r="Z489">
        <v>0</v>
      </c>
      <c r="AA489">
        <v>0</v>
      </c>
    </row>
    <row r="490" spans="1:27" x14ac:dyDescent="0.25">
      <c r="A490" s="1">
        <v>42200</v>
      </c>
      <c r="B490" s="2">
        <v>0.3888888888888889</v>
      </c>
      <c r="C490">
        <v>19.100000000000001</v>
      </c>
      <c r="D490">
        <v>84</v>
      </c>
      <c r="E490">
        <v>16.3</v>
      </c>
      <c r="F490">
        <v>22.4</v>
      </c>
      <c r="G490">
        <v>44.7</v>
      </c>
      <c r="H490">
        <v>346</v>
      </c>
      <c r="I490">
        <v>0</v>
      </c>
      <c r="J490">
        <v>0</v>
      </c>
      <c r="K490">
        <v>1015.48</v>
      </c>
      <c r="L490">
        <v>0</v>
      </c>
      <c r="M490">
        <v>21.8</v>
      </c>
      <c r="N490">
        <v>73</v>
      </c>
      <c r="O490">
        <v>20.9</v>
      </c>
      <c r="P490">
        <v>19.100000000000001</v>
      </c>
      <c r="Q490">
        <v>19.100000000000001</v>
      </c>
      <c r="R490">
        <v>0.7</v>
      </c>
      <c r="S490">
        <v>221</v>
      </c>
      <c r="T490">
        <v>0</v>
      </c>
      <c r="U490">
        <v>0</v>
      </c>
      <c r="V490">
        <v>16.8</v>
      </c>
      <c r="W490">
        <v>408</v>
      </c>
      <c r="X490">
        <v>1.2</v>
      </c>
      <c r="Y490">
        <v>360</v>
      </c>
      <c r="Z490">
        <v>0</v>
      </c>
      <c r="AA490">
        <v>0</v>
      </c>
    </row>
    <row r="491" spans="1:27" x14ac:dyDescent="0.25">
      <c r="A491" s="1">
        <v>42200</v>
      </c>
      <c r="B491" s="2">
        <v>0.39583333333333331</v>
      </c>
      <c r="C491">
        <v>19.2</v>
      </c>
      <c r="D491">
        <v>84</v>
      </c>
      <c r="E491">
        <v>16.399999999999999</v>
      </c>
      <c r="F491">
        <v>21.6</v>
      </c>
      <c r="G491">
        <v>38.9</v>
      </c>
      <c r="H491">
        <v>351</v>
      </c>
      <c r="I491">
        <v>0</v>
      </c>
      <c r="J491">
        <v>0</v>
      </c>
      <c r="K491">
        <v>1015.54</v>
      </c>
      <c r="L491">
        <v>0</v>
      </c>
      <c r="M491">
        <v>21.9</v>
      </c>
      <c r="N491">
        <v>73</v>
      </c>
      <c r="O491">
        <v>35.299999999999997</v>
      </c>
      <c r="P491">
        <v>19.2</v>
      </c>
      <c r="Q491">
        <v>19.2</v>
      </c>
      <c r="R491">
        <v>0.8</v>
      </c>
      <c r="S491">
        <v>255</v>
      </c>
      <c r="T491">
        <v>0</v>
      </c>
      <c r="U491">
        <v>0</v>
      </c>
      <c r="V491">
        <v>17.100000000000001</v>
      </c>
      <c r="W491">
        <v>441</v>
      </c>
      <c r="X491">
        <v>1.2</v>
      </c>
      <c r="Y491">
        <v>337</v>
      </c>
      <c r="Z491">
        <v>0</v>
      </c>
      <c r="AA491">
        <v>0</v>
      </c>
    </row>
    <row r="492" spans="1:27" x14ac:dyDescent="0.25">
      <c r="A492" s="1">
        <v>42200</v>
      </c>
      <c r="B492" s="2">
        <v>0.40277777777777773</v>
      </c>
      <c r="C492">
        <v>19.3</v>
      </c>
      <c r="D492">
        <v>84</v>
      </c>
      <c r="E492">
        <v>16.5</v>
      </c>
      <c r="F492">
        <v>19.5</v>
      </c>
      <c r="G492">
        <v>42.5</v>
      </c>
      <c r="H492">
        <v>350</v>
      </c>
      <c r="I492">
        <v>0</v>
      </c>
      <c r="J492">
        <v>0</v>
      </c>
      <c r="K492">
        <v>1015.54</v>
      </c>
      <c r="L492">
        <v>0</v>
      </c>
      <c r="M492">
        <v>21.8</v>
      </c>
      <c r="N492">
        <v>73</v>
      </c>
      <c r="O492">
        <v>41.8</v>
      </c>
      <c r="P492">
        <v>19.3</v>
      </c>
      <c r="Q492">
        <v>19.3</v>
      </c>
      <c r="R492">
        <v>0.9</v>
      </c>
      <c r="S492">
        <v>366</v>
      </c>
      <c r="T492">
        <v>0</v>
      </c>
      <c r="U492">
        <v>0</v>
      </c>
      <c r="V492">
        <v>17.7</v>
      </c>
      <c r="W492">
        <v>475</v>
      </c>
      <c r="X492">
        <v>1.3</v>
      </c>
      <c r="Y492">
        <v>360</v>
      </c>
      <c r="Z492">
        <v>0</v>
      </c>
      <c r="AA492">
        <v>0</v>
      </c>
    </row>
    <row r="493" spans="1:27" x14ac:dyDescent="0.25">
      <c r="A493" s="1">
        <v>42200</v>
      </c>
      <c r="B493" s="2">
        <v>0.40972222222222227</v>
      </c>
      <c r="C493">
        <v>19.5</v>
      </c>
      <c r="D493">
        <v>83</v>
      </c>
      <c r="E493">
        <v>16.5</v>
      </c>
      <c r="F493">
        <v>23.1</v>
      </c>
      <c r="G493">
        <v>44</v>
      </c>
      <c r="H493">
        <v>353</v>
      </c>
      <c r="I493">
        <v>0</v>
      </c>
      <c r="J493">
        <v>0</v>
      </c>
      <c r="K493">
        <v>1015.65</v>
      </c>
      <c r="L493">
        <v>0</v>
      </c>
      <c r="M493">
        <v>21.8</v>
      </c>
      <c r="N493">
        <v>73</v>
      </c>
      <c r="O493">
        <v>22.4</v>
      </c>
      <c r="P493">
        <v>19.5</v>
      </c>
      <c r="Q493">
        <v>19.5</v>
      </c>
      <c r="R493">
        <v>1</v>
      </c>
      <c r="S493">
        <v>359</v>
      </c>
      <c r="T493">
        <v>0</v>
      </c>
      <c r="U493">
        <v>0</v>
      </c>
      <c r="V493">
        <v>17.2</v>
      </c>
      <c r="W493">
        <v>507</v>
      </c>
      <c r="X493">
        <v>1.4</v>
      </c>
      <c r="Y493">
        <v>360</v>
      </c>
      <c r="Z493">
        <v>0</v>
      </c>
      <c r="AA493">
        <v>0</v>
      </c>
    </row>
    <row r="494" spans="1:27" x14ac:dyDescent="0.25">
      <c r="A494" s="1">
        <v>42200</v>
      </c>
      <c r="B494" s="2">
        <v>0.41666666666666669</v>
      </c>
      <c r="C494">
        <v>19.600000000000001</v>
      </c>
      <c r="D494">
        <v>82</v>
      </c>
      <c r="E494">
        <v>16.399999999999999</v>
      </c>
      <c r="F494">
        <v>24.5</v>
      </c>
      <c r="G494">
        <v>40.4</v>
      </c>
      <c r="H494">
        <v>343</v>
      </c>
      <c r="I494">
        <v>0</v>
      </c>
      <c r="J494">
        <v>0</v>
      </c>
      <c r="K494">
        <v>1015.58</v>
      </c>
      <c r="L494">
        <v>0</v>
      </c>
      <c r="M494">
        <v>21.8</v>
      </c>
      <c r="N494">
        <v>73</v>
      </c>
      <c r="O494">
        <v>27.4</v>
      </c>
      <c r="P494">
        <v>19.600000000000001</v>
      </c>
      <c r="Q494">
        <v>19.600000000000001</v>
      </c>
      <c r="R494">
        <v>1.2</v>
      </c>
      <c r="S494">
        <v>441</v>
      </c>
      <c r="T494">
        <v>0</v>
      </c>
      <c r="U494">
        <v>0</v>
      </c>
      <c r="V494">
        <v>16.899999999999999</v>
      </c>
      <c r="W494">
        <v>539</v>
      </c>
      <c r="X494">
        <v>1.6</v>
      </c>
      <c r="Y494">
        <v>315</v>
      </c>
      <c r="Z494">
        <v>0</v>
      </c>
      <c r="AA494">
        <v>0</v>
      </c>
    </row>
    <row r="495" spans="1:27" x14ac:dyDescent="0.25">
      <c r="A495" s="1">
        <v>42200</v>
      </c>
      <c r="B495" s="2">
        <v>0.4236111111111111</v>
      </c>
      <c r="C495">
        <v>19.7</v>
      </c>
      <c r="D495">
        <v>82</v>
      </c>
      <c r="E495">
        <v>16.5</v>
      </c>
      <c r="F495">
        <v>27.4</v>
      </c>
      <c r="G495">
        <v>46.1</v>
      </c>
      <c r="H495">
        <v>348</v>
      </c>
      <c r="I495">
        <v>0</v>
      </c>
      <c r="J495">
        <v>0</v>
      </c>
      <c r="K495">
        <v>1015.58</v>
      </c>
      <c r="L495">
        <v>0</v>
      </c>
      <c r="M495">
        <v>21.8</v>
      </c>
      <c r="N495">
        <v>73</v>
      </c>
      <c r="O495">
        <v>29.6</v>
      </c>
      <c r="P495">
        <v>19.7</v>
      </c>
      <c r="Q495">
        <v>19.7</v>
      </c>
      <c r="R495">
        <v>1.6</v>
      </c>
      <c r="S495">
        <v>673</v>
      </c>
      <c r="T495">
        <v>0</v>
      </c>
      <c r="U495">
        <v>0</v>
      </c>
      <c r="V495">
        <v>16.5</v>
      </c>
      <c r="W495">
        <v>570</v>
      </c>
      <c r="X495">
        <v>1.8</v>
      </c>
      <c r="Y495">
        <v>360</v>
      </c>
      <c r="Z495">
        <v>0</v>
      </c>
      <c r="AA495">
        <v>0</v>
      </c>
    </row>
    <row r="496" spans="1:27" x14ac:dyDescent="0.25">
      <c r="A496" s="1">
        <v>42200</v>
      </c>
      <c r="B496" s="2">
        <v>0.43055555555555558</v>
      </c>
      <c r="C496">
        <v>20.100000000000001</v>
      </c>
      <c r="D496">
        <v>81</v>
      </c>
      <c r="E496">
        <v>16.7</v>
      </c>
      <c r="F496">
        <v>23.1</v>
      </c>
      <c r="G496">
        <v>38.200000000000003</v>
      </c>
      <c r="H496">
        <v>352</v>
      </c>
      <c r="I496">
        <v>0</v>
      </c>
      <c r="J496">
        <v>0</v>
      </c>
      <c r="K496">
        <v>1015.65</v>
      </c>
      <c r="L496">
        <v>0</v>
      </c>
      <c r="M496">
        <v>21.9</v>
      </c>
      <c r="N496">
        <v>73</v>
      </c>
      <c r="O496">
        <v>32.4</v>
      </c>
      <c r="P496">
        <v>20.100000000000001</v>
      </c>
      <c r="Q496">
        <v>20.100000000000001</v>
      </c>
      <c r="R496">
        <v>1.6</v>
      </c>
      <c r="S496">
        <v>614</v>
      </c>
      <c r="T496">
        <v>0</v>
      </c>
      <c r="U496">
        <v>0</v>
      </c>
      <c r="V496">
        <v>17.8</v>
      </c>
      <c r="W496">
        <v>601</v>
      </c>
      <c r="X496">
        <v>1.9</v>
      </c>
      <c r="Y496">
        <v>360</v>
      </c>
      <c r="Z496">
        <v>0</v>
      </c>
      <c r="AA496">
        <v>0</v>
      </c>
    </row>
    <row r="497" spans="1:27" x14ac:dyDescent="0.25">
      <c r="A497" s="1">
        <v>42200</v>
      </c>
      <c r="B497" s="2">
        <v>0.4375</v>
      </c>
      <c r="C497">
        <v>20.399999999999999</v>
      </c>
      <c r="D497">
        <v>80</v>
      </c>
      <c r="E497">
        <v>16.8</v>
      </c>
      <c r="F497">
        <v>23.8</v>
      </c>
      <c r="G497">
        <v>46.1</v>
      </c>
      <c r="H497">
        <v>354</v>
      </c>
      <c r="I497">
        <v>0</v>
      </c>
      <c r="J497">
        <v>0</v>
      </c>
      <c r="K497">
        <v>1015.78</v>
      </c>
      <c r="L497">
        <v>0</v>
      </c>
      <c r="M497">
        <v>21.9</v>
      </c>
      <c r="N497">
        <v>73</v>
      </c>
      <c r="O497">
        <v>24.5</v>
      </c>
      <c r="P497">
        <v>20.399999999999999</v>
      </c>
      <c r="Q497">
        <v>20.399999999999999</v>
      </c>
      <c r="R497">
        <v>1.9</v>
      </c>
      <c r="S497">
        <v>643</v>
      </c>
      <c r="T497">
        <v>0</v>
      </c>
      <c r="U497">
        <v>0</v>
      </c>
      <c r="V497">
        <v>18.100000000000001</v>
      </c>
      <c r="W497">
        <v>630</v>
      </c>
      <c r="X497">
        <v>2.1</v>
      </c>
      <c r="Y497">
        <v>315</v>
      </c>
      <c r="Z497">
        <v>0</v>
      </c>
      <c r="AA497">
        <v>0</v>
      </c>
    </row>
    <row r="498" spans="1:27" x14ac:dyDescent="0.25">
      <c r="A498" s="1">
        <v>42200</v>
      </c>
      <c r="B498" s="2">
        <v>0.44444444444444442</v>
      </c>
      <c r="C498">
        <v>21</v>
      </c>
      <c r="D498">
        <v>78</v>
      </c>
      <c r="E498">
        <v>17</v>
      </c>
      <c r="F498">
        <v>18</v>
      </c>
      <c r="G498">
        <v>36</v>
      </c>
      <c r="H498">
        <v>346</v>
      </c>
      <c r="I498">
        <v>0</v>
      </c>
      <c r="J498">
        <v>0</v>
      </c>
      <c r="K498">
        <v>1015.85</v>
      </c>
      <c r="L498">
        <v>0</v>
      </c>
      <c r="M498">
        <v>21.9</v>
      </c>
      <c r="N498">
        <v>73</v>
      </c>
      <c r="O498">
        <v>24.5</v>
      </c>
      <c r="P498">
        <v>21</v>
      </c>
      <c r="Q498">
        <v>21</v>
      </c>
      <c r="R498">
        <v>2</v>
      </c>
      <c r="S498">
        <v>643</v>
      </c>
      <c r="T498">
        <v>0</v>
      </c>
      <c r="U498">
        <v>0</v>
      </c>
      <c r="V498">
        <v>19.899999999999999</v>
      </c>
      <c r="W498">
        <v>658</v>
      </c>
      <c r="X498">
        <v>2.2999999999999998</v>
      </c>
      <c r="Y498">
        <v>360</v>
      </c>
      <c r="Z498">
        <v>0</v>
      </c>
      <c r="AA498">
        <v>0</v>
      </c>
    </row>
    <row r="499" spans="1:27" x14ac:dyDescent="0.25">
      <c r="A499" s="1">
        <v>42200</v>
      </c>
      <c r="B499" s="2">
        <v>0.4513888888888889</v>
      </c>
      <c r="C499">
        <v>21</v>
      </c>
      <c r="D499">
        <v>78</v>
      </c>
      <c r="E499">
        <v>17</v>
      </c>
      <c r="F499">
        <v>20.9</v>
      </c>
      <c r="G499">
        <v>37.5</v>
      </c>
      <c r="H499">
        <v>351</v>
      </c>
      <c r="I499">
        <v>0</v>
      </c>
      <c r="J499">
        <v>0</v>
      </c>
      <c r="K499">
        <v>1015.82</v>
      </c>
      <c r="L499">
        <v>0</v>
      </c>
      <c r="M499">
        <v>21.9</v>
      </c>
      <c r="N499">
        <v>73</v>
      </c>
      <c r="O499">
        <v>24.5</v>
      </c>
      <c r="P499">
        <v>21</v>
      </c>
      <c r="Q499">
        <v>21</v>
      </c>
      <c r="R499">
        <v>1.8</v>
      </c>
      <c r="S499">
        <v>486</v>
      </c>
      <c r="T499">
        <v>0</v>
      </c>
      <c r="U499">
        <v>0</v>
      </c>
      <c r="V499">
        <v>19.3</v>
      </c>
      <c r="W499">
        <v>686</v>
      </c>
      <c r="X499">
        <v>2.4</v>
      </c>
      <c r="Y499">
        <v>360</v>
      </c>
      <c r="Z499">
        <v>0</v>
      </c>
      <c r="AA499">
        <v>0</v>
      </c>
    </row>
    <row r="500" spans="1:27" x14ac:dyDescent="0.25">
      <c r="A500" s="1">
        <v>42200</v>
      </c>
      <c r="B500" s="2">
        <v>0.45833333333333331</v>
      </c>
      <c r="C500">
        <v>20.7</v>
      </c>
      <c r="D500">
        <v>78</v>
      </c>
      <c r="E500">
        <v>16.7</v>
      </c>
      <c r="F500">
        <v>23.8</v>
      </c>
      <c r="G500">
        <v>36</v>
      </c>
      <c r="H500">
        <v>355</v>
      </c>
      <c r="I500">
        <v>0</v>
      </c>
      <c r="J500">
        <v>0</v>
      </c>
      <c r="K500">
        <v>1015.82</v>
      </c>
      <c r="L500">
        <v>0</v>
      </c>
      <c r="M500">
        <v>21.9</v>
      </c>
      <c r="N500">
        <v>73</v>
      </c>
      <c r="O500">
        <v>33.200000000000003</v>
      </c>
      <c r="P500">
        <v>20.7</v>
      </c>
      <c r="Q500">
        <v>20.7</v>
      </c>
      <c r="R500">
        <v>2.2999999999999998</v>
      </c>
      <c r="S500">
        <v>702</v>
      </c>
      <c r="T500">
        <v>0</v>
      </c>
      <c r="U500">
        <v>0</v>
      </c>
      <c r="V500">
        <v>18.3</v>
      </c>
      <c r="W500">
        <v>712</v>
      </c>
      <c r="X500">
        <v>2.5</v>
      </c>
      <c r="Y500">
        <v>360</v>
      </c>
      <c r="Z500">
        <v>0</v>
      </c>
      <c r="AA500">
        <v>0</v>
      </c>
    </row>
    <row r="501" spans="1:27" x14ac:dyDescent="0.25">
      <c r="A501" s="1">
        <v>42200</v>
      </c>
      <c r="B501" s="2">
        <v>0.46527777777777773</v>
      </c>
      <c r="C501">
        <v>21.2</v>
      </c>
      <c r="D501">
        <v>77</v>
      </c>
      <c r="E501">
        <v>17</v>
      </c>
      <c r="F501">
        <v>23.1</v>
      </c>
      <c r="G501">
        <v>44</v>
      </c>
      <c r="H501">
        <v>354</v>
      </c>
      <c r="I501">
        <v>0</v>
      </c>
      <c r="J501">
        <v>0</v>
      </c>
      <c r="K501">
        <v>1015.75</v>
      </c>
      <c r="L501">
        <v>0</v>
      </c>
      <c r="M501">
        <v>21.9</v>
      </c>
      <c r="N501">
        <v>73</v>
      </c>
      <c r="O501">
        <v>17.3</v>
      </c>
      <c r="P501">
        <v>21.2</v>
      </c>
      <c r="Q501">
        <v>21.2</v>
      </c>
      <c r="R501">
        <v>2.4</v>
      </c>
      <c r="S501">
        <v>696</v>
      </c>
      <c r="T501">
        <v>0</v>
      </c>
      <c r="U501">
        <v>0</v>
      </c>
      <c r="V501">
        <v>19</v>
      </c>
      <c r="W501">
        <v>737</v>
      </c>
      <c r="X501">
        <v>2.6</v>
      </c>
      <c r="Y501">
        <v>360</v>
      </c>
      <c r="Z501">
        <v>0</v>
      </c>
      <c r="AA501">
        <v>0</v>
      </c>
    </row>
    <row r="502" spans="1:27" x14ac:dyDescent="0.25">
      <c r="A502" s="1">
        <v>42200</v>
      </c>
      <c r="B502" s="2">
        <v>0.47222222222222227</v>
      </c>
      <c r="C502">
        <v>21.4</v>
      </c>
      <c r="D502">
        <v>76</v>
      </c>
      <c r="E502">
        <v>17</v>
      </c>
      <c r="F502">
        <v>21.6</v>
      </c>
      <c r="G502">
        <v>38.9</v>
      </c>
      <c r="H502">
        <v>348</v>
      </c>
      <c r="I502">
        <v>0</v>
      </c>
      <c r="J502">
        <v>0</v>
      </c>
      <c r="K502">
        <v>1015.54</v>
      </c>
      <c r="L502">
        <v>0</v>
      </c>
      <c r="M502">
        <v>21.9</v>
      </c>
      <c r="N502">
        <v>73</v>
      </c>
      <c r="O502">
        <v>38.9</v>
      </c>
      <c r="P502">
        <v>21.4</v>
      </c>
      <c r="Q502">
        <v>21.4</v>
      </c>
      <c r="R502">
        <v>2.5</v>
      </c>
      <c r="S502">
        <v>706</v>
      </c>
      <c r="T502">
        <v>0</v>
      </c>
      <c r="U502">
        <v>0</v>
      </c>
      <c r="V502">
        <v>19.600000000000001</v>
      </c>
      <c r="W502">
        <v>760</v>
      </c>
      <c r="X502">
        <v>2.8</v>
      </c>
      <c r="Y502">
        <v>360</v>
      </c>
      <c r="Z502">
        <v>0</v>
      </c>
      <c r="AA502">
        <v>0</v>
      </c>
    </row>
    <row r="503" spans="1:27" x14ac:dyDescent="0.25">
      <c r="A503" s="1">
        <v>42200</v>
      </c>
      <c r="B503" s="2">
        <v>0.47916666666666669</v>
      </c>
      <c r="C503">
        <v>21.1</v>
      </c>
      <c r="D503">
        <v>76</v>
      </c>
      <c r="E503">
        <v>16.7</v>
      </c>
      <c r="F503">
        <v>27.4</v>
      </c>
      <c r="G503">
        <v>45.4</v>
      </c>
      <c r="H503">
        <v>353</v>
      </c>
      <c r="I503">
        <v>0</v>
      </c>
      <c r="J503">
        <v>0</v>
      </c>
      <c r="K503">
        <v>1015.71</v>
      </c>
      <c r="L503">
        <v>0</v>
      </c>
      <c r="M503">
        <v>21.9</v>
      </c>
      <c r="N503">
        <v>73</v>
      </c>
      <c r="O503">
        <v>26.7</v>
      </c>
      <c r="P503">
        <v>21.1</v>
      </c>
      <c r="Q503">
        <v>21.1</v>
      </c>
      <c r="R503">
        <v>2.6</v>
      </c>
      <c r="S503">
        <v>728</v>
      </c>
      <c r="T503">
        <v>0</v>
      </c>
      <c r="U503">
        <v>0</v>
      </c>
      <c r="V503">
        <v>18</v>
      </c>
      <c r="W503">
        <v>782</v>
      </c>
      <c r="X503">
        <v>3</v>
      </c>
      <c r="Y503">
        <v>360</v>
      </c>
      <c r="Z503">
        <v>0</v>
      </c>
      <c r="AA503">
        <v>0</v>
      </c>
    </row>
    <row r="504" spans="1:27" x14ac:dyDescent="0.25">
      <c r="A504" s="1">
        <v>42200</v>
      </c>
      <c r="B504" s="2">
        <v>0.4861111111111111</v>
      </c>
      <c r="C504">
        <v>21.5</v>
      </c>
      <c r="D504">
        <v>76</v>
      </c>
      <c r="E504">
        <v>17.100000000000001</v>
      </c>
      <c r="F504">
        <v>20.2</v>
      </c>
      <c r="G504">
        <v>42.5</v>
      </c>
      <c r="H504">
        <v>342</v>
      </c>
      <c r="I504">
        <v>0</v>
      </c>
      <c r="J504">
        <v>0</v>
      </c>
      <c r="K504">
        <v>1015.75</v>
      </c>
      <c r="L504">
        <v>0</v>
      </c>
      <c r="M504">
        <v>21.9</v>
      </c>
      <c r="N504">
        <v>73</v>
      </c>
      <c r="O504">
        <v>20.2</v>
      </c>
      <c r="P504">
        <v>21.5</v>
      </c>
      <c r="Q504">
        <v>21.5</v>
      </c>
      <c r="R504">
        <v>2.8</v>
      </c>
      <c r="S504">
        <v>743</v>
      </c>
      <c r="T504">
        <v>0</v>
      </c>
      <c r="U504">
        <v>0</v>
      </c>
      <c r="V504">
        <v>20</v>
      </c>
      <c r="W504">
        <v>803</v>
      </c>
      <c r="X504">
        <v>3.1</v>
      </c>
      <c r="Y504">
        <v>360</v>
      </c>
      <c r="Z504">
        <v>0</v>
      </c>
      <c r="AA504">
        <v>0</v>
      </c>
    </row>
    <row r="505" spans="1:27" x14ac:dyDescent="0.25">
      <c r="A505" s="1">
        <v>42200</v>
      </c>
      <c r="B505" s="2">
        <v>0.49305555555555558</v>
      </c>
      <c r="C505">
        <v>21.6</v>
      </c>
      <c r="D505">
        <v>75</v>
      </c>
      <c r="E505">
        <v>16.899999999999999</v>
      </c>
      <c r="F505">
        <v>21.6</v>
      </c>
      <c r="G505">
        <v>44</v>
      </c>
      <c r="H505">
        <v>341</v>
      </c>
      <c r="I505">
        <v>0</v>
      </c>
      <c r="J505">
        <v>0</v>
      </c>
      <c r="K505">
        <v>1015.68</v>
      </c>
      <c r="L505">
        <v>0</v>
      </c>
      <c r="M505">
        <v>21.9</v>
      </c>
      <c r="N505">
        <v>73</v>
      </c>
      <c r="O505">
        <v>23.8</v>
      </c>
      <c r="P505">
        <v>21.6</v>
      </c>
      <c r="Q505">
        <v>21.6</v>
      </c>
      <c r="R505">
        <v>2.9</v>
      </c>
      <c r="S505">
        <v>759</v>
      </c>
      <c r="T505">
        <v>0</v>
      </c>
      <c r="U505">
        <v>0</v>
      </c>
      <c r="V505">
        <v>19.7</v>
      </c>
      <c r="W505">
        <v>823</v>
      </c>
      <c r="X505">
        <v>3.3</v>
      </c>
      <c r="Y505">
        <v>337</v>
      </c>
      <c r="Z505">
        <v>0</v>
      </c>
      <c r="AA505">
        <v>0</v>
      </c>
    </row>
    <row r="506" spans="1:27" x14ac:dyDescent="0.25">
      <c r="A506" s="1">
        <v>42200</v>
      </c>
      <c r="B506" s="2">
        <v>0.5</v>
      </c>
      <c r="C506">
        <v>21.7</v>
      </c>
      <c r="D506">
        <v>75</v>
      </c>
      <c r="E506">
        <v>17</v>
      </c>
      <c r="F506">
        <v>26</v>
      </c>
      <c r="G506">
        <v>46.9</v>
      </c>
      <c r="H506">
        <v>343</v>
      </c>
      <c r="I506">
        <v>0</v>
      </c>
      <c r="J506">
        <v>0</v>
      </c>
      <c r="K506">
        <v>1015.58</v>
      </c>
      <c r="L506">
        <v>0</v>
      </c>
      <c r="M506">
        <v>22</v>
      </c>
      <c r="N506">
        <v>73</v>
      </c>
      <c r="O506">
        <v>34.6</v>
      </c>
      <c r="P506">
        <v>21.7</v>
      </c>
      <c r="Q506">
        <v>21.7</v>
      </c>
      <c r="R506">
        <v>3.1</v>
      </c>
      <c r="S506">
        <v>778</v>
      </c>
      <c r="T506">
        <v>0</v>
      </c>
      <c r="U506">
        <v>0</v>
      </c>
      <c r="V506">
        <v>19</v>
      </c>
      <c r="W506">
        <v>840</v>
      </c>
      <c r="X506">
        <v>3.5</v>
      </c>
      <c r="Y506">
        <v>315</v>
      </c>
      <c r="Z506">
        <v>0</v>
      </c>
      <c r="AA506">
        <v>0</v>
      </c>
    </row>
    <row r="507" spans="1:27" x14ac:dyDescent="0.25">
      <c r="A507" s="1">
        <v>42200</v>
      </c>
      <c r="B507" s="2">
        <v>0.50694444444444442</v>
      </c>
      <c r="C507">
        <v>22</v>
      </c>
      <c r="D507">
        <v>74</v>
      </c>
      <c r="E507">
        <v>17.2</v>
      </c>
      <c r="F507">
        <v>23.1</v>
      </c>
      <c r="G507">
        <v>41.1</v>
      </c>
      <c r="H507">
        <v>351</v>
      </c>
      <c r="I507">
        <v>0</v>
      </c>
      <c r="J507">
        <v>0</v>
      </c>
      <c r="K507">
        <v>1015.54</v>
      </c>
      <c r="L507">
        <v>0</v>
      </c>
      <c r="M507">
        <v>21.9</v>
      </c>
      <c r="N507">
        <v>73</v>
      </c>
      <c r="O507">
        <v>22.4</v>
      </c>
      <c r="P507">
        <v>22</v>
      </c>
      <c r="Q507">
        <v>22</v>
      </c>
      <c r="R507">
        <v>3.2</v>
      </c>
      <c r="S507">
        <v>788</v>
      </c>
      <c r="T507">
        <v>0</v>
      </c>
      <c r="U507">
        <v>0</v>
      </c>
      <c r="V507">
        <v>20</v>
      </c>
      <c r="W507">
        <v>857</v>
      </c>
      <c r="X507">
        <v>3.6</v>
      </c>
      <c r="Y507">
        <v>315</v>
      </c>
      <c r="Z507">
        <v>0</v>
      </c>
      <c r="AA507">
        <v>0</v>
      </c>
    </row>
    <row r="508" spans="1:27" x14ac:dyDescent="0.25">
      <c r="A508" s="1">
        <v>42200</v>
      </c>
      <c r="B508" s="2">
        <v>0.51388888888888895</v>
      </c>
      <c r="C508">
        <v>22.1</v>
      </c>
      <c r="D508">
        <v>74</v>
      </c>
      <c r="E508">
        <v>17.2</v>
      </c>
      <c r="F508">
        <v>22.4</v>
      </c>
      <c r="G508">
        <v>42.5</v>
      </c>
      <c r="H508">
        <v>350</v>
      </c>
      <c r="I508">
        <v>0</v>
      </c>
      <c r="J508">
        <v>0</v>
      </c>
      <c r="K508">
        <v>1015.48</v>
      </c>
      <c r="L508">
        <v>0</v>
      </c>
      <c r="M508">
        <v>22</v>
      </c>
      <c r="N508">
        <v>73</v>
      </c>
      <c r="O508">
        <v>16.600000000000001</v>
      </c>
      <c r="P508">
        <v>22.1</v>
      </c>
      <c r="Q508">
        <v>22.1</v>
      </c>
      <c r="R508">
        <v>3.3</v>
      </c>
      <c r="S508">
        <v>803</v>
      </c>
      <c r="T508">
        <v>0</v>
      </c>
      <c r="U508">
        <v>0</v>
      </c>
      <c r="V508">
        <v>20.2</v>
      </c>
      <c r="W508">
        <v>871</v>
      </c>
      <c r="X508">
        <v>3.8</v>
      </c>
      <c r="Y508">
        <v>360</v>
      </c>
      <c r="Z508">
        <v>0</v>
      </c>
      <c r="AA508">
        <v>0</v>
      </c>
    </row>
    <row r="509" spans="1:27" x14ac:dyDescent="0.25">
      <c r="A509" s="1">
        <v>42200</v>
      </c>
      <c r="B509" s="2">
        <v>0.52083333333333337</v>
      </c>
      <c r="C509">
        <v>22.5</v>
      </c>
      <c r="D509">
        <v>73</v>
      </c>
      <c r="E509">
        <v>17.399999999999999</v>
      </c>
      <c r="F509">
        <v>26</v>
      </c>
      <c r="G509">
        <v>42.5</v>
      </c>
      <c r="H509">
        <v>350</v>
      </c>
      <c r="I509">
        <v>0</v>
      </c>
      <c r="J509">
        <v>0</v>
      </c>
      <c r="K509">
        <v>1015.37</v>
      </c>
      <c r="L509">
        <v>0</v>
      </c>
      <c r="M509">
        <v>21.9</v>
      </c>
      <c r="N509">
        <v>73</v>
      </c>
      <c r="O509">
        <v>29.6</v>
      </c>
      <c r="P509">
        <v>22.5</v>
      </c>
      <c r="Q509">
        <v>22.5</v>
      </c>
      <c r="R509">
        <v>3.3</v>
      </c>
      <c r="S509">
        <v>813</v>
      </c>
      <c r="T509">
        <v>0</v>
      </c>
      <c r="U509">
        <v>0</v>
      </c>
      <c r="V509">
        <v>20</v>
      </c>
      <c r="W509">
        <v>885</v>
      </c>
      <c r="X509">
        <v>4</v>
      </c>
      <c r="Y509">
        <v>360</v>
      </c>
      <c r="Z509">
        <v>0</v>
      </c>
      <c r="AA509">
        <v>0</v>
      </c>
    </row>
    <row r="510" spans="1:27" x14ac:dyDescent="0.25">
      <c r="A510" s="1">
        <v>42200</v>
      </c>
      <c r="B510" s="2">
        <v>0.52777777777777779</v>
      </c>
      <c r="C510">
        <v>22.5</v>
      </c>
      <c r="D510">
        <v>72</v>
      </c>
      <c r="E510">
        <v>17.2</v>
      </c>
      <c r="F510">
        <v>24.5</v>
      </c>
      <c r="G510">
        <v>42.5</v>
      </c>
      <c r="H510">
        <v>354</v>
      </c>
      <c r="I510">
        <v>0</v>
      </c>
      <c r="J510">
        <v>0</v>
      </c>
      <c r="K510">
        <v>1015.41</v>
      </c>
      <c r="L510">
        <v>0</v>
      </c>
      <c r="M510">
        <v>22</v>
      </c>
      <c r="N510">
        <v>73</v>
      </c>
      <c r="O510">
        <v>21.6</v>
      </c>
      <c r="P510">
        <v>22.5</v>
      </c>
      <c r="Q510">
        <v>22.5</v>
      </c>
      <c r="R510">
        <v>3.5</v>
      </c>
      <c r="S510">
        <v>824</v>
      </c>
      <c r="T510">
        <v>0</v>
      </c>
      <c r="U510">
        <v>0</v>
      </c>
      <c r="V510">
        <v>20.2</v>
      </c>
      <c r="W510">
        <v>896</v>
      </c>
      <c r="X510">
        <v>4.0999999999999996</v>
      </c>
      <c r="Y510">
        <v>360</v>
      </c>
      <c r="Z510">
        <v>0</v>
      </c>
      <c r="AA510">
        <v>0</v>
      </c>
    </row>
    <row r="511" spans="1:27" x14ac:dyDescent="0.25">
      <c r="A511" s="1">
        <v>42200</v>
      </c>
      <c r="B511" s="2">
        <v>0.53472222222222221</v>
      </c>
      <c r="C511">
        <v>22.8</v>
      </c>
      <c r="D511">
        <v>71</v>
      </c>
      <c r="E511">
        <v>17.2</v>
      </c>
      <c r="F511">
        <v>23.8</v>
      </c>
      <c r="G511">
        <v>41.1</v>
      </c>
      <c r="H511">
        <v>344</v>
      </c>
      <c r="I511">
        <v>0</v>
      </c>
      <c r="J511">
        <v>0</v>
      </c>
      <c r="K511">
        <v>1015.37</v>
      </c>
      <c r="L511">
        <v>0</v>
      </c>
      <c r="M511">
        <v>22</v>
      </c>
      <c r="N511">
        <v>73</v>
      </c>
      <c r="O511">
        <v>26</v>
      </c>
      <c r="P511">
        <v>22.8</v>
      </c>
      <c r="Q511">
        <v>22.8</v>
      </c>
      <c r="R511">
        <v>3.5</v>
      </c>
      <c r="S511">
        <v>832</v>
      </c>
      <c r="T511">
        <v>0</v>
      </c>
      <c r="U511">
        <v>0</v>
      </c>
      <c r="V511">
        <v>20.6</v>
      </c>
      <c r="W511">
        <v>906</v>
      </c>
      <c r="X511">
        <v>4.3</v>
      </c>
      <c r="Y511">
        <v>360</v>
      </c>
      <c r="Z511">
        <v>0</v>
      </c>
      <c r="AA511">
        <v>0</v>
      </c>
    </row>
    <row r="512" spans="1:27" x14ac:dyDescent="0.25">
      <c r="A512" s="1">
        <v>42200</v>
      </c>
      <c r="B512" s="2">
        <v>0.54166666666666663</v>
      </c>
      <c r="C512">
        <v>23.2</v>
      </c>
      <c r="D512">
        <v>70</v>
      </c>
      <c r="E512">
        <v>17.399999999999999</v>
      </c>
      <c r="F512">
        <v>20.2</v>
      </c>
      <c r="G512">
        <v>39.700000000000003</v>
      </c>
      <c r="H512">
        <v>348</v>
      </c>
      <c r="I512">
        <v>0</v>
      </c>
      <c r="J512">
        <v>0</v>
      </c>
      <c r="K512">
        <v>1015.31</v>
      </c>
      <c r="L512">
        <v>0</v>
      </c>
      <c r="M512">
        <v>22</v>
      </c>
      <c r="N512">
        <v>73</v>
      </c>
      <c r="O512">
        <v>29.6</v>
      </c>
      <c r="P512">
        <v>23.2</v>
      </c>
      <c r="Q512">
        <v>23.2</v>
      </c>
      <c r="R512">
        <v>3.6</v>
      </c>
      <c r="S512">
        <v>841</v>
      </c>
      <c r="T512">
        <v>0</v>
      </c>
      <c r="U512">
        <v>0</v>
      </c>
      <c r="V512">
        <v>21.8</v>
      </c>
      <c r="W512">
        <v>914</v>
      </c>
      <c r="X512">
        <v>4.5</v>
      </c>
      <c r="Y512">
        <v>337</v>
      </c>
      <c r="Z512">
        <v>0</v>
      </c>
      <c r="AA512">
        <v>0</v>
      </c>
    </row>
    <row r="513" spans="1:27" x14ac:dyDescent="0.25">
      <c r="A513" s="1">
        <v>42200</v>
      </c>
      <c r="B513" s="2">
        <v>0.54861111111111105</v>
      </c>
      <c r="C513">
        <v>23.1</v>
      </c>
      <c r="D513">
        <v>71</v>
      </c>
      <c r="E513">
        <v>17.5</v>
      </c>
      <c r="F513">
        <v>23.1</v>
      </c>
      <c r="G513">
        <v>38.200000000000003</v>
      </c>
      <c r="H513">
        <v>348</v>
      </c>
      <c r="I513">
        <v>0</v>
      </c>
      <c r="J513">
        <v>0</v>
      </c>
      <c r="K513">
        <v>1015.14</v>
      </c>
      <c r="L513">
        <v>0</v>
      </c>
      <c r="M513">
        <v>22.1</v>
      </c>
      <c r="N513">
        <v>73</v>
      </c>
      <c r="O513">
        <v>23.8</v>
      </c>
      <c r="P513">
        <v>23.1</v>
      </c>
      <c r="Q513">
        <v>23.1</v>
      </c>
      <c r="R513">
        <v>3.7</v>
      </c>
      <c r="S513">
        <v>848</v>
      </c>
      <c r="T513">
        <v>0</v>
      </c>
      <c r="U513">
        <v>0</v>
      </c>
      <c r="V513">
        <v>21.2</v>
      </c>
      <c r="W513">
        <v>920</v>
      </c>
      <c r="X513">
        <v>4.5999999999999996</v>
      </c>
      <c r="Y513">
        <v>315</v>
      </c>
      <c r="Z513">
        <v>0</v>
      </c>
      <c r="AA513">
        <v>0</v>
      </c>
    </row>
    <row r="514" spans="1:27" x14ac:dyDescent="0.25">
      <c r="A514" s="1">
        <v>42200</v>
      </c>
      <c r="B514" s="2">
        <v>0.55555555555555558</v>
      </c>
      <c r="C514">
        <v>23.6</v>
      </c>
      <c r="D514">
        <v>68</v>
      </c>
      <c r="E514">
        <v>17.3</v>
      </c>
      <c r="F514">
        <v>23.8</v>
      </c>
      <c r="G514">
        <v>39.700000000000003</v>
      </c>
      <c r="H514">
        <v>352</v>
      </c>
      <c r="I514">
        <v>0</v>
      </c>
      <c r="J514">
        <v>0</v>
      </c>
      <c r="K514">
        <v>1015.1</v>
      </c>
      <c r="L514">
        <v>0</v>
      </c>
      <c r="M514">
        <v>22.1</v>
      </c>
      <c r="N514">
        <v>73</v>
      </c>
      <c r="O514">
        <v>20.2</v>
      </c>
      <c r="P514">
        <v>23.6</v>
      </c>
      <c r="Q514">
        <v>23.6</v>
      </c>
      <c r="R514">
        <v>3.7</v>
      </c>
      <c r="S514">
        <v>850</v>
      </c>
      <c r="T514">
        <v>0</v>
      </c>
      <c r="U514">
        <v>0</v>
      </c>
      <c r="V514">
        <v>21.4</v>
      </c>
      <c r="W514">
        <v>925</v>
      </c>
      <c r="X514">
        <v>4.8</v>
      </c>
      <c r="Y514">
        <v>360</v>
      </c>
      <c r="Z514">
        <v>0</v>
      </c>
      <c r="AA514">
        <v>0</v>
      </c>
    </row>
    <row r="515" spans="1:27" x14ac:dyDescent="0.25">
      <c r="A515" s="1">
        <v>42200</v>
      </c>
      <c r="B515" s="2">
        <v>0.5625</v>
      </c>
      <c r="C515">
        <v>24.1</v>
      </c>
      <c r="D515">
        <v>69</v>
      </c>
      <c r="E515">
        <v>18</v>
      </c>
      <c r="F515">
        <v>22.4</v>
      </c>
      <c r="G515">
        <v>36.799999999999997</v>
      </c>
      <c r="H515">
        <v>345</v>
      </c>
      <c r="I515">
        <v>0</v>
      </c>
      <c r="J515">
        <v>0</v>
      </c>
      <c r="K515">
        <v>1015.04</v>
      </c>
      <c r="L515">
        <v>0</v>
      </c>
      <c r="M515">
        <v>22.2</v>
      </c>
      <c r="N515">
        <v>73</v>
      </c>
      <c r="O515">
        <v>27.4</v>
      </c>
      <c r="P515">
        <v>24.1</v>
      </c>
      <c r="Q515">
        <v>24.1</v>
      </c>
      <c r="R515">
        <v>3.7</v>
      </c>
      <c r="S515">
        <v>857</v>
      </c>
      <c r="T515">
        <v>0</v>
      </c>
      <c r="U515">
        <v>0</v>
      </c>
      <c r="V515">
        <v>22.5</v>
      </c>
      <c r="W515">
        <v>928</v>
      </c>
      <c r="X515">
        <v>5</v>
      </c>
      <c r="Y515">
        <v>360</v>
      </c>
      <c r="Z515">
        <v>0</v>
      </c>
      <c r="AA515">
        <v>0</v>
      </c>
    </row>
    <row r="516" spans="1:27" x14ac:dyDescent="0.25">
      <c r="A516" s="1">
        <v>42200</v>
      </c>
      <c r="B516" s="2">
        <v>0.56944444444444442</v>
      </c>
      <c r="C516">
        <v>24.5</v>
      </c>
      <c r="D516">
        <v>67</v>
      </c>
      <c r="E516">
        <v>18</v>
      </c>
      <c r="F516">
        <v>20.2</v>
      </c>
      <c r="G516">
        <v>33.9</v>
      </c>
      <c r="H516">
        <v>354</v>
      </c>
      <c r="I516">
        <v>0</v>
      </c>
      <c r="J516">
        <v>0</v>
      </c>
      <c r="K516">
        <v>1014.93</v>
      </c>
      <c r="L516">
        <v>0</v>
      </c>
      <c r="M516">
        <v>22.2</v>
      </c>
      <c r="N516">
        <v>74</v>
      </c>
      <c r="O516">
        <v>16.600000000000001</v>
      </c>
      <c r="P516">
        <v>24.5</v>
      </c>
      <c r="Q516">
        <v>24.5</v>
      </c>
      <c r="R516">
        <v>3.8</v>
      </c>
      <c r="S516">
        <v>860</v>
      </c>
      <c r="T516">
        <v>0</v>
      </c>
      <c r="U516">
        <v>0</v>
      </c>
      <c r="V516">
        <v>23.4</v>
      </c>
      <c r="W516">
        <v>929</v>
      </c>
      <c r="X516">
        <v>5.0999999999999996</v>
      </c>
      <c r="Y516">
        <v>315</v>
      </c>
      <c r="Z516">
        <v>0</v>
      </c>
      <c r="AA516">
        <v>0</v>
      </c>
    </row>
    <row r="517" spans="1:27" x14ac:dyDescent="0.25">
      <c r="A517" s="1">
        <v>42200</v>
      </c>
      <c r="B517" s="2">
        <v>0.57638888888888895</v>
      </c>
      <c r="C517">
        <v>24.7</v>
      </c>
      <c r="D517">
        <v>66</v>
      </c>
      <c r="E517">
        <v>17.899999999999999</v>
      </c>
      <c r="F517">
        <v>17.3</v>
      </c>
      <c r="G517">
        <v>36.799999999999997</v>
      </c>
      <c r="H517">
        <v>353</v>
      </c>
      <c r="I517">
        <v>0</v>
      </c>
      <c r="J517">
        <v>0</v>
      </c>
      <c r="K517">
        <v>1014.9</v>
      </c>
      <c r="L517">
        <v>0</v>
      </c>
      <c r="M517">
        <v>22.3</v>
      </c>
      <c r="N517">
        <v>74</v>
      </c>
      <c r="O517">
        <v>18.7</v>
      </c>
      <c r="P517">
        <v>24.7</v>
      </c>
      <c r="Q517">
        <v>24.7</v>
      </c>
      <c r="R517">
        <v>3.8</v>
      </c>
      <c r="S517">
        <v>860</v>
      </c>
      <c r="T517">
        <v>0</v>
      </c>
      <c r="U517">
        <v>0</v>
      </c>
      <c r="V517">
        <v>24</v>
      </c>
      <c r="W517">
        <v>929</v>
      </c>
      <c r="X517">
        <v>5.3</v>
      </c>
      <c r="Y517">
        <v>337</v>
      </c>
      <c r="Z517">
        <v>0</v>
      </c>
      <c r="AA517">
        <v>0</v>
      </c>
    </row>
    <row r="518" spans="1:27" x14ac:dyDescent="0.25">
      <c r="A518" s="1">
        <v>42200</v>
      </c>
      <c r="B518" s="2">
        <v>0.58333333333333337</v>
      </c>
      <c r="C518">
        <v>24.8</v>
      </c>
      <c r="D518">
        <v>66</v>
      </c>
      <c r="E518">
        <v>18</v>
      </c>
      <c r="F518">
        <v>21.6</v>
      </c>
      <c r="G518">
        <v>35.299999999999997</v>
      </c>
      <c r="H518">
        <v>356</v>
      </c>
      <c r="I518">
        <v>0</v>
      </c>
      <c r="J518">
        <v>0</v>
      </c>
      <c r="K518">
        <v>1014.83</v>
      </c>
      <c r="L518">
        <v>0</v>
      </c>
      <c r="M518">
        <v>22.3</v>
      </c>
      <c r="N518">
        <v>74</v>
      </c>
      <c r="O518">
        <v>35.299999999999997</v>
      </c>
      <c r="P518">
        <v>24.8</v>
      </c>
      <c r="Q518">
        <v>24.8</v>
      </c>
      <c r="R518">
        <v>3.9</v>
      </c>
      <c r="S518">
        <v>863</v>
      </c>
      <c r="T518">
        <v>0</v>
      </c>
      <c r="U518">
        <v>0</v>
      </c>
      <c r="V518">
        <v>23.4</v>
      </c>
      <c r="W518">
        <v>926</v>
      </c>
      <c r="X518">
        <v>5.5</v>
      </c>
      <c r="Y518">
        <v>360</v>
      </c>
      <c r="Z518">
        <v>0</v>
      </c>
      <c r="AA518">
        <v>0</v>
      </c>
    </row>
    <row r="519" spans="1:27" x14ac:dyDescent="0.25">
      <c r="A519" s="1">
        <v>42200</v>
      </c>
      <c r="B519" s="2">
        <v>0.59027777777777779</v>
      </c>
      <c r="C519">
        <v>25.1</v>
      </c>
      <c r="D519">
        <v>64</v>
      </c>
      <c r="E519">
        <v>17.8</v>
      </c>
      <c r="F519">
        <v>18.7</v>
      </c>
      <c r="G519">
        <v>38.9</v>
      </c>
      <c r="H519">
        <v>345</v>
      </c>
      <c r="I519">
        <v>0</v>
      </c>
      <c r="J519">
        <v>0</v>
      </c>
      <c r="K519">
        <v>1014.77</v>
      </c>
      <c r="L519">
        <v>0</v>
      </c>
      <c r="M519">
        <v>22.3</v>
      </c>
      <c r="N519">
        <v>74</v>
      </c>
      <c r="O519">
        <v>28.1</v>
      </c>
      <c r="P519">
        <v>25.1</v>
      </c>
      <c r="Q519">
        <v>25.1</v>
      </c>
      <c r="R519">
        <v>3.9</v>
      </c>
      <c r="S519">
        <v>860</v>
      </c>
      <c r="T519">
        <v>0</v>
      </c>
      <c r="U519">
        <v>0</v>
      </c>
      <c r="V519">
        <v>24.1</v>
      </c>
      <c r="W519">
        <v>922</v>
      </c>
      <c r="X519">
        <v>5.6</v>
      </c>
      <c r="Y519">
        <v>360</v>
      </c>
      <c r="Z519">
        <v>0</v>
      </c>
      <c r="AA519">
        <v>0</v>
      </c>
    </row>
    <row r="520" spans="1:27" x14ac:dyDescent="0.25">
      <c r="A520" s="1">
        <v>42200</v>
      </c>
      <c r="B520" s="2">
        <v>0.59722222222222221</v>
      </c>
      <c r="C520">
        <v>25.3</v>
      </c>
      <c r="D520">
        <v>65</v>
      </c>
      <c r="E520">
        <v>18.2</v>
      </c>
      <c r="F520">
        <v>18.7</v>
      </c>
      <c r="G520">
        <v>37.5</v>
      </c>
      <c r="H520">
        <v>350</v>
      </c>
      <c r="I520">
        <v>0</v>
      </c>
      <c r="J520">
        <v>0</v>
      </c>
      <c r="K520">
        <v>1014.73</v>
      </c>
      <c r="L520">
        <v>0</v>
      </c>
      <c r="M520">
        <v>22.3</v>
      </c>
      <c r="N520">
        <v>73</v>
      </c>
      <c r="O520">
        <v>26</v>
      </c>
      <c r="P520">
        <v>25.3</v>
      </c>
      <c r="Q520">
        <v>25.3</v>
      </c>
      <c r="R520">
        <v>3.8</v>
      </c>
      <c r="S520">
        <v>850</v>
      </c>
      <c r="T520">
        <v>0</v>
      </c>
      <c r="U520">
        <v>0</v>
      </c>
      <c r="V520">
        <v>24.5</v>
      </c>
      <c r="W520">
        <v>917</v>
      </c>
      <c r="X520">
        <v>5.8</v>
      </c>
      <c r="Y520">
        <v>315</v>
      </c>
      <c r="Z520">
        <v>0</v>
      </c>
      <c r="AA520">
        <v>0</v>
      </c>
    </row>
    <row r="521" spans="1:27" x14ac:dyDescent="0.25">
      <c r="A521" s="1">
        <v>42200</v>
      </c>
      <c r="B521" s="2">
        <v>0.60416666666666663</v>
      </c>
      <c r="C521">
        <v>25.6</v>
      </c>
      <c r="D521">
        <v>65</v>
      </c>
      <c r="E521">
        <v>18.5</v>
      </c>
      <c r="F521">
        <v>19.5</v>
      </c>
      <c r="G521">
        <v>34.6</v>
      </c>
      <c r="H521">
        <v>348</v>
      </c>
      <c r="I521">
        <v>0</v>
      </c>
      <c r="J521">
        <v>0</v>
      </c>
      <c r="K521">
        <v>1014.63</v>
      </c>
      <c r="L521">
        <v>0</v>
      </c>
      <c r="M521">
        <v>22.3</v>
      </c>
      <c r="N521">
        <v>74</v>
      </c>
      <c r="O521">
        <v>24.5</v>
      </c>
      <c r="P521">
        <v>25.6</v>
      </c>
      <c r="Q521">
        <v>25.6</v>
      </c>
      <c r="R521">
        <v>3.8</v>
      </c>
      <c r="S521">
        <v>846</v>
      </c>
      <c r="T521">
        <v>0</v>
      </c>
      <c r="U521">
        <v>0</v>
      </c>
      <c r="V521">
        <v>24.8</v>
      </c>
      <c r="W521">
        <v>909</v>
      </c>
      <c r="X521">
        <v>6</v>
      </c>
      <c r="Y521">
        <v>360</v>
      </c>
      <c r="Z521">
        <v>0</v>
      </c>
      <c r="AA521">
        <v>0</v>
      </c>
    </row>
    <row r="522" spans="1:27" x14ac:dyDescent="0.25">
      <c r="A522" s="1">
        <v>42200</v>
      </c>
      <c r="B522" s="2">
        <v>0.61111111111111105</v>
      </c>
      <c r="C522">
        <v>25.8</v>
      </c>
      <c r="D522">
        <v>62</v>
      </c>
      <c r="E522">
        <v>17.899999999999999</v>
      </c>
      <c r="F522">
        <v>19.5</v>
      </c>
      <c r="G522">
        <v>31.7</v>
      </c>
      <c r="H522">
        <v>355</v>
      </c>
      <c r="I522">
        <v>0</v>
      </c>
      <c r="J522">
        <v>0</v>
      </c>
      <c r="K522">
        <v>1014.46</v>
      </c>
      <c r="L522">
        <v>0</v>
      </c>
      <c r="M522">
        <v>22.3</v>
      </c>
      <c r="N522">
        <v>74</v>
      </c>
      <c r="O522">
        <v>15.1</v>
      </c>
      <c r="P522">
        <v>25.8</v>
      </c>
      <c r="Q522">
        <v>25.8</v>
      </c>
      <c r="R522">
        <v>3.7</v>
      </c>
      <c r="S522">
        <v>847</v>
      </c>
      <c r="T522">
        <v>0</v>
      </c>
      <c r="U522">
        <v>0</v>
      </c>
      <c r="V522">
        <v>24.8</v>
      </c>
      <c r="W522">
        <v>900</v>
      </c>
      <c r="X522">
        <v>6.1</v>
      </c>
      <c r="Y522">
        <v>360</v>
      </c>
      <c r="Z522">
        <v>0</v>
      </c>
      <c r="AA522">
        <v>0</v>
      </c>
    </row>
    <row r="523" spans="1:27" x14ac:dyDescent="0.25">
      <c r="A523" s="1">
        <v>42200</v>
      </c>
      <c r="B523" s="2">
        <v>0.61805555555555558</v>
      </c>
      <c r="C523">
        <v>25.9</v>
      </c>
      <c r="D523">
        <v>62</v>
      </c>
      <c r="E523">
        <v>18</v>
      </c>
      <c r="F523">
        <v>18.7</v>
      </c>
      <c r="G523">
        <v>38.200000000000003</v>
      </c>
      <c r="H523">
        <v>357</v>
      </c>
      <c r="I523">
        <v>0</v>
      </c>
      <c r="J523">
        <v>0</v>
      </c>
      <c r="K523">
        <v>1014.46</v>
      </c>
      <c r="L523">
        <v>0</v>
      </c>
      <c r="M523">
        <v>22.3</v>
      </c>
      <c r="N523">
        <v>74</v>
      </c>
      <c r="O523">
        <v>38.200000000000003</v>
      </c>
      <c r="P523">
        <v>25.9</v>
      </c>
      <c r="Q523">
        <v>25.9</v>
      </c>
      <c r="R523">
        <v>3.7</v>
      </c>
      <c r="S523">
        <v>838</v>
      </c>
      <c r="T523">
        <v>0</v>
      </c>
      <c r="U523">
        <v>0</v>
      </c>
      <c r="V523">
        <v>25.1</v>
      </c>
      <c r="W523">
        <v>889</v>
      </c>
      <c r="X523">
        <v>6.3</v>
      </c>
      <c r="Y523">
        <v>22</v>
      </c>
      <c r="Z523">
        <v>0</v>
      </c>
      <c r="AA523">
        <v>0</v>
      </c>
    </row>
    <row r="524" spans="1:27" x14ac:dyDescent="0.25">
      <c r="A524" s="1">
        <v>42200</v>
      </c>
      <c r="B524" s="2">
        <v>0.625</v>
      </c>
      <c r="C524">
        <v>26.2</v>
      </c>
      <c r="D524">
        <v>61</v>
      </c>
      <c r="E524">
        <v>18.100000000000001</v>
      </c>
      <c r="F524">
        <v>19.5</v>
      </c>
      <c r="G524">
        <v>38.200000000000003</v>
      </c>
      <c r="H524">
        <v>347</v>
      </c>
      <c r="I524">
        <v>0</v>
      </c>
      <c r="J524">
        <v>0</v>
      </c>
      <c r="K524">
        <v>1014.43</v>
      </c>
      <c r="L524">
        <v>0</v>
      </c>
      <c r="M524">
        <v>22.3</v>
      </c>
      <c r="N524">
        <v>74</v>
      </c>
      <c r="O524">
        <v>16.600000000000001</v>
      </c>
      <c r="P524">
        <v>26.2</v>
      </c>
      <c r="Q524">
        <v>26.2</v>
      </c>
      <c r="R524">
        <v>3.7</v>
      </c>
      <c r="S524">
        <v>828</v>
      </c>
      <c r="T524">
        <v>0</v>
      </c>
      <c r="U524">
        <v>0</v>
      </c>
      <c r="V524">
        <v>25.2</v>
      </c>
      <c r="W524">
        <v>877</v>
      </c>
      <c r="X524">
        <v>6.5</v>
      </c>
      <c r="Y524">
        <v>360</v>
      </c>
      <c r="Z524">
        <v>0</v>
      </c>
      <c r="AA524">
        <v>0</v>
      </c>
    </row>
    <row r="525" spans="1:27" x14ac:dyDescent="0.25">
      <c r="A525" s="1">
        <v>42200</v>
      </c>
      <c r="B525" s="2">
        <v>0.63194444444444442</v>
      </c>
      <c r="C525">
        <v>26.2</v>
      </c>
      <c r="D525">
        <v>61</v>
      </c>
      <c r="E525">
        <v>18.100000000000001</v>
      </c>
      <c r="F525">
        <v>20.9</v>
      </c>
      <c r="G525">
        <v>46.9</v>
      </c>
      <c r="H525">
        <v>350</v>
      </c>
      <c r="I525">
        <v>0</v>
      </c>
      <c r="J525">
        <v>0</v>
      </c>
      <c r="K525">
        <v>1014.39</v>
      </c>
      <c r="L525">
        <v>0</v>
      </c>
      <c r="M525">
        <v>22.4</v>
      </c>
      <c r="N525">
        <v>74</v>
      </c>
      <c r="O525">
        <v>21.6</v>
      </c>
      <c r="P525">
        <v>26.2</v>
      </c>
      <c r="Q525">
        <v>26.2</v>
      </c>
      <c r="R525">
        <v>3.6</v>
      </c>
      <c r="S525">
        <v>818</v>
      </c>
      <c r="T525">
        <v>0</v>
      </c>
      <c r="U525">
        <v>0</v>
      </c>
      <c r="V525">
        <v>24.9</v>
      </c>
      <c r="W525">
        <v>863</v>
      </c>
      <c r="X525">
        <v>6.6</v>
      </c>
      <c r="Y525">
        <v>360</v>
      </c>
      <c r="Z525">
        <v>0</v>
      </c>
      <c r="AA525">
        <v>0</v>
      </c>
    </row>
    <row r="526" spans="1:27" x14ac:dyDescent="0.25">
      <c r="A526" s="1">
        <v>42200</v>
      </c>
      <c r="B526" s="2">
        <v>0.63888888888888895</v>
      </c>
      <c r="C526">
        <v>26.6</v>
      </c>
      <c r="D526">
        <v>61</v>
      </c>
      <c r="E526">
        <v>18.399999999999999</v>
      </c>
      <c r="F526">
        <v>18</v>
      </c>
      <c r="G526">
        <v>41.8</v>
      </c>
      <c r="H526">
        <v>346</v>
      </c>
      <c r="I526">
        <v>0</v>
      </c>
      <c r="J526">
        <v>0</v>
      </c>
      <c r="K526">
        <v>1014.36</v>
      </c>
      <c r="L526">
        <v>0</v>
      </c>
      <c r="M526">
        <v>22.4</v>
      </c>
      <c r="N526">
        <v>74</v>
      </c>
      <c r="O526">
        <v>20.9</v>
      </c>
      <c r="P526">
        <v>26.6</v>
      </c>
      <c r="Q526">
        <v>26.6</v>
      </c>
      <c r="R526">
        <v>3.5</v>
      </c>
      <c r="S526">
        <v>806</v>
      </c>
      <c r="T526">
        <v>0</v>
      </c>
      <c r="U526">
        <v>0</v>
      </c>
      <c r="V526">
        <v>26</v>
      </c>
      <c r="W526">
        <v>847</v>
      </c>
      <c r="X526">
        <v>6.8</v>
      </c>
      <c r="Y526">
        <v>360</v>
      </c>
      <c r="Z526">
        <v>0</v>
      </c>
      <c r="AA526">
        <v>0</v>
      </c>
    </row>
    <row r="527" spans="1:27" x14ac:dyDescent="0.25">
      <c r="A527" s="1">
        <v>42200</v>
      </c>
      <c r="B527" s="2">
        <v>0.64583333333333337</v>
      </c>
      <c r="C527">
        <v>27</v>
      </c>
      <c r="D527">
        <v>61</v>
      </c>
      <c r="E527">
        <v>18.8</v>
      </c>
      <c r="F527">
        <v>18</v>
      </c>
      <c r="G527">
        <v>38.9</v>
      </c>
      <c r="H527">
        <v>344</v>
      </c>
      <c r="I527">
        <v>0</v>
      </c>
      <c r="J527">
        <v>0</v>
      </c>
      <c r="K527">
        <v>1014.26</v>
      </c>
      <c r="L527">
        <v>0</v>
      </c>
      <c r="M527">
        <v>22.4</v>
      </c>
      <c r="N527">
        <v>74</v>
      </c>
      <c r="O527">
        <v>19.5</v>
      </c>
      <c r="P527">
        <v>27</v>
      </c>
      <c r="Q527">
        <v>28.2</v>
      </c>
      <c r="R527">
        <v>3.4</v>
      </c>
      <c r="S527">
        <v>794</v>
      </c>
      <c r="T527">
        <v>0</v>
      </c>
      <c r="U527">
        <v>0</v>
      </c>
      <c r="V527">
        <v>26.7</v>
      </c>
      <c r="W527">
        <v>830</v>
      </c>
      <c r="X527">
        <v>7</v>
      </c>
      <c r="Y527">
        <v>315</v>
      </c>
      <c r="Z527">
        <v>0</v>
      </c>
      <c r="AA527">
        <v>0</v>
      </c>
    </row>
    <row r="528" spans="1:27" x14ac:dyDescent="0.25">
      <c r="A528" s="1">
        <v>42200</v>
      </c>
      <c r="B528" s="2">
        <v>0.65277777777777779</v>
      </c>
      <c r="C528">
        <v>26.5</v>
      </c>
      <c r="D528">
        <v>61</v>
      </c>
      <c r="E528">
        <v>18.399999999999999</v>
      </c>
      <c r="F528">
        <v>19.5</v>
      </c>
      <c r="G528">
        <v>36</v>
      </c>
      <c r="H528">
        <v>346</v>
      </c>
      <c r="I528">
        <v>0</v>
      </c>
      <c r="J528">
        <v>0</v>
      </c>
      <c r="K528">
        <v>1014.32</v>
      </c>
      <c r="L528">
        <v>0</v>
      </c>
      <c r="M528">
        <v>22.4</v>
      </c>
      <c r="N528">
        <v>73</v>
      </c>
      <c r="O528">
        <v>20.2</v>
      </c>
      <c r="P528">
        <v>26.5</v>
      </c>
      <c r="Q528">
        <v>26.5</v>
      </c>
      <c r="R528">
        <v>3.3</v>
      </c>
      <c r="S528">
        <v>781</v>
      </c>
      <c r="T528">
        <v>0</v>
      </c>
      <c r="U528">
        <v>0</v>
      </c>
      <c r="V528">
        <v>25.7</v>
      </c>
      <c r="W528">
        <v>811</v>
      </c>
      <c r="X528">
        <v>7.1</v>
      </c>
      <c r="Y528">
        <v>315</v>
      </c>
      <c r="Z528">
        <v>0</v>
      </c>
      <c r="AA528">
        <v>0</v>
      </c>
    </row>
    <row r="529" spans="1:27" x14ac:dyDescent="0.25">
      <c r="A529" s="1">
        <v>42200</v>
      </c>
      <c r="B529" s="2">
        <v>0.65972222222222221</v>
      </c>
      <c r="C529">
        <v>26.5</v>
      </c>
      <c r="D529">
        <v>61</v>
      </c>
      <c r="E529">
        <v>18.399999999999999</v>
      </c>
      <c r="F529">
        <v>17.3</v>
      </c>
      <c r="G529">
        <v>34.6</v>
      </c>
      <c r="H529">
        <v>351</v>
      </c>
      <c r="I529">
        <v>0</v>
      </c>
      <c r="J529">
        <v>0</v>
      </c>
      <c r="K529">
        <v>1014.09</v>
      </c>
      <c r="L529">
        <v>0</v>
      </c>
      <c r="M529">
        <v>22.4</v>
      </c>
      <c r="N529">
        <v>73</v>
      </c>
      <c r="O529">
        <v>28.8</v>
      </c>
      <c r="P529">
        <v>26.5</v>
      </c>
      <c r="Q529">
        <v>26.5</v>
      </c>
      <c r="R529">
        <v>3.2</v>
      </c>
      <c r="S529">
        <v>765</v>
      </c>
      <c r="T529">
        <v>0</v>
      </c>
      <c r="U529">
        <v>0</v>
      </c>
      <c r="V529">
        <v>26.1</v>
      </c>
      <c r="W529">
        <v>791</v>
      </c>
      <c r="X529">
        <v>7.3</v>
      </c>
      <c r="Y529">
        <v>360</v>
      </c>
      <c r="Z529">
        <v>0</v>
      </c>
      <c r="AA529">
        <v>0</v>
      </c>
    </row>
    <row r="530" spans="1:27" x14ac:dyDescent="0.25">
      <c r="A530" s="1">
        <v>42200</v>
      </c>
      <c r="B530" s="2">
        <v>0.66666666666666663</v>
      </c>
      <c r="C530">
        <v>26.5</v>
      </c>
      <c r="D530">
        <v>61</v>
      </c>
      <c r="E530">
        <v>18.399999999999999</v>
      </c>
      <c r="F530">
        <v>18.7</v>
      </c>
      <c r="G530">
        <v>41.8</v>
      </c>
      <c r="H530">
        <v>355</v>
      </c>
      <c r="I530">
        <v>0</v>
      </c>
      <c r="J530">
        <v>0</v>
      </c>
      <c r="K530">
        <v>1013.99</v>
      </c>
      <c r="L530">
        <v>0</v>
      </c>
      <c r="M530">
        <v>22.4</v>
      </c>
      <c r="N530">
        <v>73</v>
      </c>
      <c r="O530">
        <v>32.4</v>
      </c>
      <c r="P530">
        <v>26.5</v>
      </c>
      <c r="Q530">
        <v>26.5</v>
      </c>
      <c r="R530">
        <v>3</v>
      </c>
      <c r="S530">
        <v>746</v>
      </c>
      <c r="T530">
        <v>0</v>
      </c>
      <c r="U530">
        <v>0</v>
      </c>
      <c r="V530">
        <v>25.8</v>
      </c>
      <c r="W530">
        <v>769</v>
      </c>
      <c r="X530">
        <v>7.5</v>
      </c>
      <c r="Y530">
        <v>360</v>
      </c>
      <c r="Z530">
        <v>0</v>
      </c>
      <c r="AA530">
        <v>0</v>
      </c>
    </row>
    <row r="531" spans="1:27" x14ac:dyDescent="0.25">
      <c r="A531" s="1">
        <v>42200</v>
      </c>
      <c r="B531" s="2">
        <v>0.67361111111111116</v>
      </c>
      <c r="C531">
        <v>25.7</v>
      </c>
      <c r="D531">
        <v>62</v>
      </c>
      <c r="E531">
        <v>17.8</v>
      </c>
      <c r="F531">
        <v>23.1</v>
      </c>
      <c r="G531">
        <v>38.9</v>
      </c>
      <c r="H531">
        <v>352</v>
      </c>
      <c r="I531">
        <v>0</v>
      </c>
      <c r="J531">
        <v>0</v>
      </c>
      <c r="K531">
        <v>1013.99</v>
      </c>
      <c r="L531">
        <v>0</v>
      </c>
      <c r="M531">
        <v>22.4</v>
      </c>
      <c r="N531">
        <v>73</v>
      </c>
      <c r="O531">
        <v>24.5</v>
      </c>
      <c r="P531">
        <v>25.7</v>
      </c>
      <c r="Q531">
        <v>25.7</v>
      </c>
      <c r="R531">
        <v>2.9</v>
      </c>
      <c r="S531">
        <v>727</v>
      </c>
      <c r="T531">
        <v>0</v>
      </c>
      <c r="U531">
        <v>0</v>
      </c>
      <c r="V531">
        <v>23.9</v>
      </c>
      <c r="W531">
        <v>746</v>
      </c>
      <c r="X531">
        <v>7.6</v>
      </c>
      <c r="Y531">
        <v>360</v>
      </c>
      <c r="Z531">
        <v>0</v>
      </c>
      <c r="AA531">
        <v>0</v>
      </c>
    </row>
    <row r="532" spans="1:27" x14ac:dyDescent="0.25">
      <c r="A532" s="1">
        <v>42200</v>
      </c>
      <c r="B532" s="2">
        <v>0.68055555555555547</v>
      </c>
      <c r="C532">
        <v>25.6</v>
      </c>
      <c r="D532">
        <v>61</v>
      </c>
      <c r="E532">
        <v>17.5</v>
      </c>
      <c r="F532">
        <v>23.8</v>
      </c>
      <c r="G532">
        <v>43.3</v>
      </c>
      <c r="H532">
        <v>357</v>
      </c>
      <c r="I532">
        <v>0</v>
      </c>
      <c r="J532">
        <v>0</v>
      </c>
      <c r="K532">
        <v>1013.88</v>
      </c>
      <c r="L532">
        <v>0</v>
      </c>
      <c r="M532">
        <v>22.4</v>
      </c>
      <c r="N532">
        <v>73</v>
      </c>
      <c r="O532">
        <v>28.8</v>
      </c>
      <c r="P532">
        <v>25.6</v>
      </c>
      <c r="Q532">
        <v>25.6</v>
      </c>
      <c r="R532">
        <v>2.8</v>
      </c>
      <c r="S532">
        <v>706</v>
      </c>
      <c r="T532">
        <v>0</v>
      </c>
      <c r="U532">
        <v>0</v>
      </c>
      <c r="V532">
        <v>23.5</v>
      </c>
      <c r="W532">
        <v>721</v>
      </c>
      <c r="X532">
        <v>7.8</v>
      </c>
      <c r="Y532">
        <v>315</v>
      </c>
      <c r="Z532">
        <v>0</v>
      </c>
      <c r="AA532">
        <v>0</v>
      </c>
    </row>
    <row r="533" spans="1:27" x14ac:dyDescent="0.25">
      <c r="A533" s="1">
        <v>42200</v>
      </c>
      <c r="B533" s="2">
        <v>0.6875</v>
      </c>
      <c r="C533">
        <v>25.4</v>
      </c>
      <c r="D533">
        <v>63</v>
      </c>
      <c r="E533">
        <v>17.8</v>
      </c>
      <c r="F533">
        <v>23.1</v>
      </c>
      <c r="G533">
        <v>42.5</v>
      </c>
      <c r="H533">
        <v>349</v>
      </c>
      <c r="I533">
        <v>0</v>
      </c>
      <c r="J533">
        <v>0</v>
      </c>
      <c r="K533">
        <v>1013.82</v>
      </c>
      <c r="L533">
        <v>0</v>
      </c>
      <c r="M533">
        <v>22.5</v>
      </c>
      <c r="N533">
        <v>73</v>
      </c>
      <c r="O533">
        <v>25.2</v>
      </c>
      <c r="P533">
        <v>25.4</v>
      </c>
      <c r="Q533">
        <v>25.4</v>
      </c>
      <c r="R533">
        <v>2.6</v>
      </c>
      <c r="S533">
        <v>687</v>
      </c>
      <c r="T533">
        <v>0</v>
      </c>
      <c r="U533">
        <v>0</v>
      </c>
      <c r="V533">
        <v>23.6</v>
      </c>
      <c r="W533">
        <v>696</v>
      </c>
      <c r="X533">
        <v>8</v>
      </c>
      <c r="Y533">
        <v>337</v>
      </c>
      <c r="Z533">
        <v>0</v>
      </c>
      <c r="AA533">
        <v>0</v>
      </c>
    </row>
    <row r="534" spans="1:27" x14ac:dyDescent="0.25">
      <c r="A534" s="1">
        <v>42200</v>
      </c>
      <c r="B534" s="2">
        <v>0.69444444444444453</v>
      </c>
      <c r="C534">
        <v>25.1</v>
      </c>
      <c r="D534">
        <v>63</v>
      </c>
      <c r="E534">
        <v>17.5</v>
      </c>
      <c r="F534">
        <v>24.5</v>
      </c>
      <c r="G534">
        <v>41.8</v>
      </c>
      <c r="H534">
        <v>352</v>
      </c>
      <c r="I534">
        <v>0</v>
      </c>
      <c r="J534">
        <v>0</v>
      </c>
      <c r="K534">
        <v>1013.92</v>
      </c>
      <c r="L534">
        <v>0</v>
      </c>
      <c r="M534">
        <v>22.5</v>
      </c>
      <c r="N534">
        <v>73</v>
      </c>
      <c r="O534">
        <v>31.7</v>
      </c>
      <c r="P534">
        <v>25.1</v>
      </c>
      <c r="Q534">
        <v>25.1</v>
      </c>
      <c r="R534">
        <v>2.5</v>
      </c>
      <c r="S534">
        <v>659</v>
      </c>
      <c r="T534">
        <v>0</v>
      </c>
      <c r="U534">
        <v>0</v>
      </c>
      <c r="V534">
        <v>22.9</v>
      </c>
      <c r="W534">
        <v>669</v>
      </c>
      <c r="X534">
        <v>8.1</v>
      </c>
      <c r="Y534">
        <v>360</v>
      </c>
      <c r="Z534">
        <v>0</v>
      </c>
      <c r="AA534">
        <v>0</v>
      </c>
    </row>
    <row r="535" spans="1:27" x14ac:dyDescent="0.25">
      <c r="A535" s="1">
        <v>42200</v>
      </c>
      <c r="B535" s="2">
        <v>0.70138888888888884</v>
      </c>
      <c r="C535">
        <v>25.2</v>
      </c>
      <c r="D535">
        <v>63</v>
      </c>
      <c r="E535">
        <v>17.600000000000001</v>
      </c>
      <c r="F535">
        <v>20.2</v>
      </c>
      <c r="G535">
        <v>42.5</v>
      </c>
      <c r="H535">
        <v>358</v>
      </c>
      <c r="I535">
        <v>0</v>
      </c>
      <c r="J535">
        <v>0</v>
      </c>
      <c r="K535">
        <v>1013.99</v>
      </c>
      <c r="L535">
        <v>0</v>
      </c>
      <c r="M535">
        <v>22.4</v>
      </c>
      <c r="N535">
        <v>73</v>
      </c>
      <c r="O535">
        <v>16.600000000000001</v>
      </c>
      <c r="P535">
        <v>25.2</v>
      </c>
      <c r="Q535">
        <v>25.2</v>
      </c>
      <c r="R535">
        <v>2.2999999999999998</v>
      </c>
      <c r="S535">
        <v>637</v>
      </c>
      <c r="T535">
        <v>0</v>
      </c>
      <c r="U535">
        <v>0</v>
      </c>
      <c r="V535">
        <v>23.9</v>
      </c>
      <c r="W535">
        <v>641</v>
      </c>
      <c r="X535">
        <v>8.3000000000000007</v>
      </c>
      <c r="Y535">
        <v>360</v>
      </c>
      <c r="Z535">
        <v>0</v>
      </c>
      <c r="AA535">
        <v>0</v>
      </c>
    </row>
    <row r="536" spans="1:27" x14ac:dyDescent="0.25">
      <c r="A536" s="1">
        <v>42200</v>
      </c>
      <c r="B536" s="2">
        <v>0.70833333333333337</v>
      </c>
      <c r="C536">
        <v>24.7</v>
      </c>
      <c r="D536">
        <v>64</v>
      </c>
      <c r="E536">
        <v>17.399999999999999</v>
      </c>
      <c r="F536">
        <v>21.6</v>
      </c>
      <c r="G536">
        <v>53.4</v>
      </c>
      <c r="H536">
        <v>355</v>
      </c>
      <c r="I536">
        <v>0</v>
      </c>
      <c r="J536">
        <v>0</v>
      </c>
      <c r="K536">
        <v>1013.92</v>
      </c>
      <c r="L536">
        <v>0</v>
      </c>
      <c r="M536">
        <v>22.5</v>
      </c>
      <c r="N536">
        <v>73</v>
      </c>
      <c r="O536">
        <v>26</v>
      </c>
      <c r="P536">
        <v>24.7</v>
      </c>
      <c r="Q536">
        <v>24.7</v>
      </c>
      <c r="R536">
        <v>2.2000000000000002</v>
      </c>
      <c r="S536">
        <v>614</v>
      </c>
      <c r="T536">
        <v>0</v>
      </c>
      <c r="U536">
        <v>0</v>
      </c>
      <c r="V536">
        <v>23</v>
      </c>
      <c r="W536">
        <v>612</v>
      </c>
      <c r="X536">
        <v>8.5</v>
      </c>
      <c r="Y536">
        <v>360</v>
      </c>
      <c r="Z536">
        <v>0</v>
      </c>
      <c r="AA536">
        <v>0</v>
      </c>
    </row>
    <row r="537" spans="1:27" x14ac:dyDescent="0.25">
      <c r="A537" s="1">
        <v>42200</v>
      </c>
      <c r="B537" s="2">
        <v>0.71527777777777779</v>
      </c>
      <c r="C537">
        <v>24</v>
      </c>
      <c r="D537">
        <v>66</v>
      </c>
      <c r="E537">
        <v>17.3</v>
      </c>
      <c r="F537">
        <v>23.8</v>
      </c>
      <c r="G537">
        <v>43.3</v>
      </c>
      <c r="H537">
        <v>351</v>
      </c>
      <c r="I537">
        <v>0</v>
      </c>
      <c r="J537">
        <v>0</v>
      </c>
      <c r="K537">
        <v>1013.95</v>
      </c>
      <c r="L537">
        <v>0</v>
      </c>
      <c r="M537">
        <v>22.5</v>
      </c>
      <c r="N537">
        <v>73</v>
      </c>
      <c r="O537">
        <v>27.4</v>
      </c>
      <c r="P537">
        <v>24</v>
      </c>
      <c r="Q537">
        <v>24</v>
      </c>
      <c r="R537">
        <v>2</v>
      </c>
      <c r="S537">
        <v>586</v>
      </c>
      <c r="T537">
        <v>0</v>
      </c>
      <c r="U537">
        <v>0</v>
      </c>
      <c r="V537">
        <v>21.9</v>
      </c>
      <c r="W537">
        <v>582</v>
      </c>
      <c r="X537">
        <v>8.6</v>
      </c>
      <c r="Y537">
        <v>360</v>
      </c>
      <c r="Z537">
        <v>0</v>
      </c>
      <c r="AA537">
        <v>0</v>
      </c>
    </row>
    <row r="538" spans="1:27" x14ac:dyDescent="0.25">
      <c r="A538" s="1">
        <v>42200</v>
      </c>
      <c r="B538" s="2">
        <v>0.72222222222222221</v>
      </c>
      <c r="C538">
        <v>23.5</v>
      </c>
      <c r="D538">
        <v>67</v>
      </c>
      <c r="E538">
        <v>17</v>
      </c>
      <c r="F538">
        <v>20.9</v>
      </c>
      <c r="G538">
        <v>49.7</v>
      </c>
      <c r="H538">
        <v>346</v>
      </c>
      <c r="I538">
        <v>0</v>
      </c>
      <c r="J538">
        <v>0</v>
      </c>
      <c r="K538">
        <v>1013.85</v>
      </c>
      <c r="L538">
        <v>0</v>
      </c>
      <c r="M538">
        <v>22.5</v>
      </c>
      <c r="N538">
        <v>72</v>
      </c>
      <c r="O538">
        <v>28.1</v>
      </c>
      <c r="P538">
        <v>23.5</v>
      </c>
      <c r="Q538">
        <v>23.5</v>
      </c>
      <c r="R538">
        <v>1.8</v>
      </c>
      <c r="S538">
        <v>552</v>
      </c>
      <c r="T538">
        <v>0</v>
      </c>
      <c r="U538">
        <v>0</v>
      </c>
      <c r="V538">
        <v>21.8</v>
      </c>
      <c r="W538">
        <v>551</v>
      </c>
      <c r="X538">
        <v>8.8000000000000007</v>
      </c>
      <c r="Y538">
        <v>360</v>
      </c>
      <c r="Z538">
        <v>0</v>
      </c>
      <c r="AA538">
        <v>0</v>
      </c>
    </row>
    <row r="539" spans="1:27" x14ac:dyDescent="0.25">
      <c r="A539" s="1">
        <v>42200</v>
      </c>
      <c r="B539" s="2">
        <v>0.72916666666666663</v>
      </c>
      <c r="C539">
        <v>23.3</v>
      </c>
      <c r="D539">
        <v>68</v>
      </c>
      <c r="E539">
        <v>17</v>
      </c>
      <c r="F539">
        <v>24.5</v>
      </c>
      <c r="G539">
        <v>49.7</v>
      </c>
      <c r="H539">
        <v>341</v>
      </c>
      <c r="I539">
        <v>0</v>
      </c>
      <c r="J539">
        <v>0</v>
      </c>
      <c r="K539">
        <v>1013.82</v>
      </c>
      <c r="L539">
        <v>0</v>
      </c>
      <c r="M539">
        <v>22.5</v>
      </c>
      <c r="N539">
        <v>72</v>
      </c>
      <c r="O539">
        <v>24.5</v>
      </c>
      <c r="P539">
        <v>23.3</v>
      </c>
      <c r="Q539">
        <v>23.3</v>
      </c>
      <c r="R539">
        <v>1.8</v>
      </c>
      <c r="S539">
        <v>526</v>
      </c>
      <c r="T539">
        <v>0</v>
      </c>
      <c r="U539">
        <v>0</v>
      </c>
      <c r="V539">
        <v>20.9</v>
      </c>
      <c r="W539">
        <v>519</v>
      </c>
      <c r="X539">
        <v>9</v>
      </c>
      <c r="Y539">
        <v>360</v>
      </c>
      <c r="Z539">
        <v>0</v>
      </c>
      <c r="AA539">
        <v>0</v>
      </c>
    </row>
    <row r="540" spans="1:27" x14ac:dyDescent="0.25">
      <c r="A540" s="1">
        <v>42200</v>
      </c>
      <c r="B540" s="2">
        <v>0.73611111111111116</v>
      </c>
      <c r="C540">
        <v>22.5</v>
      </c>
      <c r="D540">
        <v>71</v>
      </c>
      <c r="E540">
        <v>17</v>
      </c>
      <c r="F540">
        <v>28.8</v>
      </c>
      <c r="G540">
        <v>54.8</v>
      </c>
      <c r="H540">
        <v>341</v>
      </c>
      <c r="I540">
        <v>0</v>
      </c>
      <c r="J540">
        <v>0</v>
      </c>
      <c r="K540">
        <v>1013.75</v>
      </c>
      <c r="L540">
        <v>0</v>
      </c>
      <c r="M540">
        <v>22.5</v>
      </c>
      <c r="N540">
        <v>72</v>
      </c>
      <c r="O540">
        <v>36</v>
      </c>
      <c r="P540">
        <v>22.5</v>
      </c>
      <c r="Q540">
        <v>22.5</v>
      </c>
      <c r="R540">
        <v>1.5</v>
      </c>
      <c r="S540">
        <v>494</v>
      </c>
      <c r="T540">
        <v>0</v>
      </c>
      <c r="U540">
        <v>0</v>
      </c>
      <c r="V540">
        <v>19.3</v>
      </c>
      <c r="W540">
        <v>487</v>
      </c>
      <c r="X540">
        <v>9.1</v>
      </c>
      <c r="Y540">
        <v>360</v>
      </c>
      <c r="Z540">
        <v>0</v>
      </c>
      <c r="AA540">
        <v>0</v>
      </c>
    </row>
    <row r="541" spans="1:27" x14ac:dyDescent="0.25">
      <c r="A541" s="1">
        <v>42200</v>
      </c>
      <c r="B541" s="2">
        <v>0.74305555555555547</v>
      </c>
      <c r="C541">
        <v>22.4</v>
      </c>
      <c r="D541">
        <v>70</v>
      </c>
      <c r="E541">
        <v>16.600000000000001</v>
      </c>
      <c r="F541">
        <v>26</v>
      </c>
      <c r="G541">
        <v>49</v>
      </c>
      <c r="H541">
        <v>344</v>
      </c>
      <c r="I541">
        <v>0</v>
      </c>
      <c r="J541">
        <v>0</v>
      </c>
      <c r="K541">
        <v>1013.68</v>
      </c>
      <c r="L541">
        <v>0</v>
      </c>
      <c r="M541">
        <v>22.6</v>
      </c>
      <c r="N541">
        <v>72</v>
      </c>
      <c r="O541">
        <v>29.6</v>
      </c>
      <c r="P541">
        <v>22.4</v>
      </c>
      <c r="Q541">
        <v>22.4</v>
      </c>
      <c r="R541">
        <v>1.5</v>
      </c>
      <c r="S541">
        <v>467</v>
      </c>
      <c r="T541">
        <v>0</v>
      </c>
      <c r="U541">
        <v>0</v>
      </c>
      <c r="V541">
        <v>19.600000000000001</v>
      </c>
      <c r="W541">
        <v>454</v>
      </c>
      <c r="X541">
        <v>9.3000000000000007</v>
      </c>
      <c r="Y541">
        <v>360</v>
      </c>
      <c r="Z541">
        <v>0</v>
      </c>
      <c r="AA541">
        <v>0</v>
      </c>
    </row>
    <row r="542" spans="1:27" x14ac:dyDescent="0.25">
      <c r="A542" s="1">
        <v>42200</v>
      </c>
      <c r="B542" s="2">
        <v>0.75</v>
      </c>
      <c r="C542">
        <v>22.3</v>
      </c>
      <c r="D542">
        <v>71</v>
      </c>
      <c r="E542">
        <v>16.8</v>
      </c>
      <c r="F542">
        <v>25.2</v>
      </c>
      <c r="G542">
        <v>50.5</v>
      </c>
      <c r="H542">
        <v>349</v>
      </c>
      <c r="I542">
        <v>0</v>
      </c>
      <c r="J542">
        <v>0</v>
      </c>
      <c r="K542">
        <v>1013.61</v>
      </c>
      <c r="L542">
        <v>0</v>
      </c>
      <c r="M542">
        <v>22.6</v>
      </c>
      <c r="N542">
        <v>72</v>
      </c>
      <c r="O542">
        <v>36</v>
      </c>
      <c r="P542">
        <v>22.3</v>
      </c>
      <c r="Q542">
        <v>22.3</v>
      </c>
      <c r="R542">
        <v>1.2</v>
      </c>
      <c r="S542">
        <v>432</v>
      </c>
      <c r="T542">
        <v>0</v>
      </c>
      <c r="U542">
        <v>0</v>
      </c>
      <c r="V542">
        <v>19.7</v>
      </c>
      <c r="W542">
        <v>420</v>
      </c>
      <c r="X542">
        <v>9.5</v>
      </c>
      <c r="Y542">
        <v>292</v>
      </c>
      <c r="Z542">
        <v>0</v>
      </c>
      <c r="AA542">
        <v>0</v>
      </c>
    </row>
    <row r="543" spans="1:27" x14ac:dyDescent="0.25">
      <c r="A543" s="1">
        <v>42200</v>
      </c>
      <c r="B543" s="2">
        <v>0.75694444444444453</v>
      </c>
      <c r="C543">
        <v>21.9</v>
      </c>
      <c r="D543">
        <v>72</v>
      </c>
      <c r="E543">
        <v>16.600000000000001</v>
      </c>
      <c r="F543">
        <v>28.1</v>
      </c>
      <c r="G543">
        <v>51.2</v>
      </c>
      <c r="H543">
        <v>347</v>
      </c>
      <c r="I543">
        <v>0</v>
      </c>
      <c r="J543">
        <v>0</v>
      </c>
      <c r="K543">
        <v>1013.75</v>
      </c>
      <c r="L543">
        <v>0</v>
      </c>
      <c r="M543">
        <v>22.7</v>
      </c>
      <c r="N543">
        <v>72</v>
      </c>
      <c r="O543">
        <v>36</v>
      </c>
      <c r="P543">
        <v>21.9</v>
      </c>
      <c r="Q543">
        <v>21.9</v>
      </c>
      <c r="R543">
        <v>1.1000000000000001</v>
      </c>
      <c r="S543">
        <v>404</v>
      </c>
      <c r="T543">
        <v>0</v>
      </c>
      <c r="U543">
        <v>0</v>
      </c>
      <c r="V543">
        <v>18.600000000000001</v>
      </c>
      <c r="W543">
        <v>387</v>
      </c>
      <c r="X543">
        <v>9.6</v>
      </c>
      <c r="Y543">
        <v>315</v>
      </c>
      <c r="Z543">
        <v>0</v>
      </c>
      <c r="AA543">
        <v>0</v>
      </c>
    </row>
    <row r="544" spans="1:27" x14ac:dyDescent="0.25">
      <c r="A544" s="1">
        <v>42200</v>
      </c>
      <c r="B544" s="2">
        <v>0.76388888888888884</v>
      </c>
      <c r="C544">
        <v>21.9</v>
      </c>
      <c r="D544">
        <v>72</v>
      </c>
      <c r="E544">
        <v>16.600000000000001</v>
      </c>
      <c r="F544">
        <v>23.1</v>
      </c>
      <c r="G544">
        <v>50.5</v>
      </c>
      <c r="H544">
        <v>352</v>
      </c>
      <c r="I544">
        <v>0</v>
      </c>
      <c r="J544">
        <v>0</v>
      </c>
      <c r="K544">
        <v>1013.82</v>
      </c>
      <c r="L544">
        <v>0</v>
      </c>
      <c r="M544">
        <v>22.7</v>
      </c>
      <c r="N544">
        <v>72</v>
      </c>
      <c r="O544">
        <v>35.299999999999997</v>
      </c>
      <c r="P544">
        <v>21.9</v>
      </c>
      <c r="Q544">
        <v>21.9</v>
      </c>
      <c r="R544">
        <v>1</v>
      </c>
      <c r="S544">
        <v>369</v>
      </c>
      <c r="T544">
        <v>0</v>
      </c>
      <c r="U544">
        <v>0</v>
      </c>
      <c r="V544">
        <v>19.600000000000001</v>
      </c>
      <c r="W544">
        <v>352</v>
      </c>
      <c r="X544">
        <v>9.8000000000000007</v>
      </c>
      <c r="Y544">
        <v>315</v>
      </c>
      <c r="Z544">
        <v>0</v>
      </c>
      <c r="AA544">
        <v>0</v>
      </c>
    </row>
    <row r="545" spans="1:27" x14ac:dyDescent="0.25">
      <c r="A545" s="1">
        <v>42200</v>
      </c>
      <c r="B545" s="2">
        <v>0.77083333333333337</v>
      </c>
      <c r="C545">
        <v>21.5</v>
      </c>
      <c r="D545">
        <v>73</v>
      </c>
      <c r="E545">
        <v>16.5</v>
      </c>
      <c r="F545">
        <v>23.1</v>
      </c>
      <c r="G545">
        <v>45.4</v>
      </c>
      <c r="H545">
        <v>346</v>
      </c>
      <c r="I545">
        <v>0</v>
      </c>
      <c r="J545">
        <v>0</v>
      </c>
      <c r="K545">
        <v>1013.95</v>
      </c>
      <c r="L545">
        <v>0</v>
      </c>
      <c r="M545">
        <v>22.7</v>
      </c>
      <c r="N545">
        <v>72</v>
      </c>
      <c r="O545">
        <v>25.2</v>
      </c>
      <c r="P545">
        <v>21.5</v>
      </c>
      <c r="Q545">
        <v>21.5</v>
      </c>
      <c r="R545">
        <v>0.9</v>
      </c>
      <c r="S545">
        <v>340</v>
      </c>
      <c r="T545">
        <v>0</v>
      </c>
      <c r="U545">
        <v>0</v>
      </c>
      <c r="V545">
        <v>19.2</v>
      </c>
      <c r="W545">
        <v>318</v>
      </c>
      <c r="X545">
        <v>10</v>
      </c>
      <c r="Y545">
        <v>360</v>
      </c>
      <c r="Z545">
        <v>0</v>
      </c>
      <c r="AA545">
        <v>0</v>
      </c>
    </row>
    <row r="546" spans="1:27" x14ac:dyDescent="0.25">
      <c r="A546" s="1">
        <v>42200</v>
      </c>
      <c r="B546" s="2">
        <v>0.77777777777777779</v>
      </c>
      <c r="C546">
        <v>21.4</v>
      </c>
      <c r="D546">
        <v>74</v>
      </c>
      <c r="E546">
        <v>16.600000000000001</v>
      </c>
      <c r="F546">
        <v>22.4</v>
      </c>
      <c r="G546">
        <v>41.1</v>
      </c>
      <c r="H546">
        <v>341</v>
      </c>
      <c r="I546">
        <v>0</v>
      </c>
      <c r="J546">
        <v>0</v>
      </c>
      <c r="K546">
        <v>1013.92</v>
      </c>
      <c r="L546">
        <v>0</v>
      </c>
      <c r="M546">
        <v>22.7</v>
      </c>
      <c r="N546">
        <v>72</v>
      </c>
      <c r="O546">
        <v>26</v>
      </c>
      <c r="P546">
        <v>21.4</v>
      </c>
      <c r="Q546">
        <v>21.4</v>
      </c>
      <c r="R546">
        <v>0.7</v>
      </c>
      <c r="S546">
        <v>307</v>
      </c>
      <c r="T546">
        <v>0</v>
      </c>
      <c r="U546">
        <v>0</v>
      </c>
      <c r="V546">
        <v>19.2</v>
      </c>
      <c r="W546">
        <v>284</v>
      </c>
      <c r="X546">
        <v>10.1</v>
      </c>
      <c r="Y546">
        <v>360</v>
      </c>
      <c r="Z546">
        <v>0</v>
      </c>
      <c r="AA546">
        <v>0</v>
      </c>
    </row>
    <row r="547" spans="1:27" x14ac:dyDescent="0.25">
      <c r="A547" s="1">
        <v>42200</v>
      </c>
      <c r="B547" s="2">
        <v>0.78472222222222221</v>
      </c>
      <c r="C547">
        <v>21.3</v>
      </c>
      <c r="D547">
        <v>74</v>
      </c>
      <c r="E547">
        <v>16.5</v>
      </c>
      <c r="F547">
        <v>23.8</v>
      </c>
      <c r="G547">
        <v>46.1</v>
      </c>
      <c r="H547">
        <v>351</v>
      </c>
      <c r="I547">
        <v>0</v>
      </c>
      <c r="J547">
        <v>0</v>
      </c>
      <c r="K547">
        <v>1013.99</v>
      </c>
      <c r="L547">
        <v>0</v>
      </c>
      <c r="M547">
        <v>22.7</v>
      </c>
      <c r="N547">
        <v>71</v>
      </c>
      <c r="O547">
        <v>32.4</v>
      </c>
      <c r="P547">
        <v>21.3</v>
      </c>
      <c r="Q547">
        <v>21.3</v>
      </c>
      <c r="R547">
        <v>0.7</v>
      </c>
      <c r="S547">
        <v>278</v>
      </c>
      <c r="T547">
        <v>0</v>
      </c>
      <c r="U547">
        <v>0</v>
      </c>
      <c r="V547">
        <v>18.8</v>
      </c>
      <c r="W547">
        <v>250</v>
      </c>
      <c r="X547">
        <v>10.3</v>
      </c>
      <c r="Y547">
        <v>315</v>
      </c>
      <c r="Z547">
        <v>0</v>
      </c>
      <c r="AA547">
        <v>0</v>
      </c>
    </row>
    <row r="548" spans="1:27" x14ac:dyDescent="0.25">
      <c r="A548" s="1">
        <v>42200</v>
      </c>
      <c r="B548" s="2">
        <v>0.79166666666666663</v>
      </c>
      <c r="C548">
        <v>21.1</v>
      </c>
      <c r="D548">
        <v>75</v>
      </c>
      <c r="E548">
        <v>16.5</v>
      </c>
      <c r="F548">
        <v>26</v>
      </c>
      <c r="G548">
        <v>52.6</v>
      </c>
      <c r="H548">
        <v>351</v>
      </c>
      <c r="I548">
        <v>0</v>
      </c>
      <c r="J548">
        <v>0</v>
      </c>
      <c r="K548">
        <v>1013.88</v>
      </c>
      <c r="L548">
        <v>0</v>
      </c>
      <c r="M548">
        <v>22.7</v>
      </c>
      <c r="N548">
        <v>71</v>
      </c>
      <c r="O548">
        <v>40.4</v>
      </c>
      <c r="P548">
        <v>21.1</v>
      </c>
      <c r="Q548">
        <v>21.1</v>
      </c>
      <c r="R548">
        <v>0.5</v>
      </c>
      <c r="S548">
        <v>255</v>
      </c>
      <c r="T548">
        <v>0</v>
      </c>
      <c r="U548">
        <v>0</v>
      </c>
      <c r="V548">
        <v>18.2</v>
      </c>
      <c r="W548">
        <v>217</v>
      </c>
      <c r="X548">
        <v>10.5</v>
      </c>
      <c r="Y548">
        <v>360</v>
      </c>
      <c r="Z548">
        <v>0</v>
      </c>
      <c r="AA548">
        <v>0</v>
      </c>
    </row>
    <row r="549" spans="1:27" x14ac:dyDescent="0.25">
      <c r="A549" s="1">
        <v>42200</v>
      </c>
      <c r="B549" s="2">
        <v>0.79861111111111116</v>
      </c>
      <c r="C549">
        <v>20.9</v>
      </c>
      <c r="D549">
        <v>75</v>
      </c>
      <c r="E549">
        <v>16.3</v>
      </c>
      <c r="F549">
        <v>25.2</v>
      </c>
      <c r="G549">
        <v>46.1</v>
      </c>
      <c r="H549">
        <v>353</v>
      </c>
      <c r="I549">
        <v>0</v>
      </c>
      <c r="J549">
        <v>0</v>
      </c>
      <c r="K549">
        <v>1014.05</v>
      </c>
      <c r="L549">
        <v>0</v>
      </c>
      <c r="M549">
        <v>22.7</v>
      </c>
      <c r="N549">
        <v>71</v>
      </c>
      <c r="O549">
        <v>16.600000000000001</v>
      </c>
      <c r="P549">
        <v>20.9</v>
      </c>
      <c r="Q549">
        <v>20.9</v>
      </c>
      <c r="R549">
        <v>0.5</v>
      </c>
      <c r="S549">
        <v>225</v>
      </c>
      <c r="T549">
        <v>0</v>
      </c>
      <c r="U549">
        <v>0</v>
      </c>
      <c r="V549">
        <v>18.100000000000001</v>
      </c>
      <c r="W549">
        <v>184</v>
      </c>
      <c r="X549">
        <v>10.6</v>
      </c>
      <c r="Y549">
        <v>315</v>
      </c>
      <c r="Z549">
        <v>0</v>
      </c>
      <c r="AA549">
        <v>0</v>
      </c>
    </row>
    <row r="550" spans="1:27" x14ac:dyDescent="0.25">
      <c r="A550" s="1">
        <v>42200</v>
      </c>
      <c r="B550" s="2">
        <v>0.80555555555555547</v>
      </c>
      <c r="C550">
        <v>20.6</v>
      </c>
      <c r="D550">
        <v>76</v>
      </c>
      <c r="E550">
        <v>16.2</v>
      </c>
      <c r="F550">
        <v>25.2</v>
      </c>
      <c r="G550">
        <v>43.3</v>
      </c>
      <c r="H550">
        <v>351</v>
      </c>
      <c r="I550">
        <v>0</v>
      </c>
      <c r="J550">
        <v>0</v>
      </c>
      <c r="K550">
        <v>1014.09</v>
      </c>
      <c r="L550">
        <v>0</v>
      </c>
      <c r="M550">
        <v>22.7</v>
      </c>
      <c r="N550">
        <v>71</v>
      </c>
      <c r="O550">
        <v>38.200000000000003</v>
      </c>
      <c r="P550">
        <v>20.6</v>
      </c>
      <c r="Q550">
        <v>20.6</v>
      </c>
      <c r="R550">
        <v>0.4</v>
      </c>
      <c r="S550">
        <v>192</v>
      </c>
      <c r="T550">
        <v>0</v>
      </c>
      <c r="U550">
        <v>0</v>
      </c>
      <c r="V550">
        <v>17.7</v>
      </c>
      <c r="W550">
        <v>153</v>
      </c>
      <c r="X550">
        <v>10.8</v>
      </c>
      <c r="Y550">
        <v>360</v>
      </c>
      <c r="Z550">
        <v>0</v>
      </c>
      <c r="AA550">
        <v>0</v>
      </c>
    </row>
    <row r="551" spans="1:27" x14ac:dyDescent="0.25">
      <c r="A551" s="1">
        <v>42200</v>
      </c>
      <c r="B551" s="2">
        <v>0.8125</v>
      </c>
      <c r="C551">
        <v>20.2</v>
      </c>
      <c r="D551">
        <v>77</v>
      </c>
      <c r="E551">
        <v>16</v>
      </c>
      <c r="F551">
        <v>24.5</v>
      </c>
      <c r="G551">
        <v>50.5</v>
      </c>
      <c r="H551">
        <v>355</v>
      </c>
      <c r="I551">
        <v>0</v>
      </c>
      <c r="J551">
        <v>0</v>
      </c>
      <c r="K551">
        <v>1014.19</v>
      </c>
      <c r="L551">
        <v>0</v>
      </c>
      <c r="M551">
        <v>22.7</v>
      </c>
      <c r="N551">
        <v>71</v>
      </c>
      <c r="O551">
        <v>24.5</v>
      </c>
      <c r="P551">
        <v>20.2</v>
      </c>
      <c r="Q551">
        <v>20.2</v>
      </c>
      <c r="R551">
        <v>0.3</v>
      </c>
      <c r="S551">
        <v>156</v>
      </c>
      <c r="T551">
        <v>0</v>
      </c>
      <c r="U551">
        <v>0</v>
      </c>
      <c r="V551">
        <v>17.399999999999999</v>
      </c>
      <c r="W551">
        <v>122</v>
      </c>
      <c r="X551">
        <v>11</v>
      </c>
      <c r="Y551">
        <v>360</v>
      </c>
      <c r="Z551">
        <v>0</v>
      </c>
      <c r="AA551">
        <v>0</v>
      </c>
    </row>
    <row r="552" spans="1:27" x14ac:dyDescent="0.25">
      <c r="A552" s="1">
        <v>42200</v>
      </c>
      <c r="B552" s="2">
        <v>0.81944444444444453</v>
      </c>
      <c r="C552">
        <v>19.899999999999999</v>
      </c>
      <c r="D552">
        <v>78</v>
      </c>
      <c r="E552">
        <v>15.9</v>
      </c>
      <c r="F552">
        <v>28.1</v>
      </c>
      <c r="G552">
        <v>54.1</v>
      </c>
      <c r="H552">
        <v>346</v>
      </c>
      <c r="I552">
        <v>0</v>
      </c>
      <c r="J552">
        <v>0</v>
      </c>
      <c r="K552">
        <v>1014.29</v>
      </c>
      <c r="L552">
        <v>0</v>
      </c>
      <c r="M552">
        <v>22.7</v>
      </c>
      <c r="N552">
        <v>71</v>
      </c>
      <c r="O552">
        <v>28.8</v>
      </c>
      <c r="P552">
        <v>19.899999999999999</v>
      </c>
      <c r="Q552">
        <v>19.899999999999999</v>
      </c>
      <c r="R552">
        <v>0.3</v>
      </c>
      <c r="S552">
        <v>120</v>
      </c>
      <c r="T552">
        <v>0</v>
      </c>
      <c r="U552">
        <v>0</v>
      </c>
      <c r="V552">
        <v>16.399999999999999</v>
      </c>
      <c r="W552">
        <v>94</v>
      </c>
      <c r="X552">
        <v>11.1</v>
      </c>
      <c r="Y552">
        <v>315</v>
      </c>
      <c r="Z552">
        <v>0</v>
      </c>
      <c r="AA552">
        <v>0</v>
      </c>
    </row>
    <row r="553" spans="1:27" x14ac:dyDescent="0.25">
      <c r="A553" s="1">
        <v>42200</v>
      </c>
      <c r="B553" s="2">
        <v>0.82638888888888884</v>
      </c>
      <c r="C553">
        <v>19.5</v>
      </c>
      <c r="D553">
        <v>79</v>
      </c>
      <c r="E553">
        <v>15.8</v>
      </c>
      <c r="F553">
        <v>25.2</v>
      </c>
      <c r="G553">
        <v>46.1</v>
      </c>
      <c r="H553">
        <v>351</v>
      </c>
      <c r="I553">
        <v>0</v>
      </c>
      <c r="J553">
        <v>0</v>
      </c>
      <c r="K553">
        <v>1014.46</v>
      </c>
      <c r="L553">
        <v>0</v>
      </c>
      <c r="M553">
        <v>22.7</v>
      </c>
      <c r="N553">
        <v>71</v>
      </c>
      <c r="O553">
        <v>32.4</v>
      </c>
      <c r="P553">
        <v>19.5</v>
      </c>
      <c r="Q553">
        <v>19.5</v>
      </c>
      <c r="R553">
        <v>0.2</v>
      </c>
      <c r="S553">
        <v>68</v>
      </c>
      <c r="T553">
        <v>0</v>
      </c>
      <c r="U553">
        <v>0</v>
      </c>
      <c r="V553">
        <v>16.5</v>
      </c>
      <c r="W553">
        <v>68</v>
      </c>
      <c r="X553">
        <v>11.3</v>
      </c>
      <c r="Y553">
        <v>337</v>
      </c>
      <c r="Z553">
        <v>0</v>
      </c>
      <c r="AA553">
        <v>0</v>
      </c>
    </row>
    <row r="554" spans="1:27" x14ac:dyDescent="0.25">
      <c r="A554" s="1">
        <v>42200</v>
      </c>
      <c r="B554" s="2">
        <v>0.83333333333333337</v>
      </c>
      <c r="C554">
        <v>19.399999999999999</v>
      </c>
      <c r="D554">
        <v>80</v>
      </c>
      <c r="E554">
        <v>15.8</v>
      </c>
      <c r="F554">
        <v>25.2</v>
      </c>
      <c r="G554">
        <v>44</v>
      </c>
      <c r="H554">
        <v>348</v>
      </c>
      <c r="I554">
        <v>0</v>
      </c>
      <c r="J554">
        <v>0</v>
      </c>
      <c r="K554">
        <v>1014.56</v>
      </c>
      <c r="L554">
        <v>0</v>
      </c>
      <c r="M554">
        <v>22.6</v>
      </c>
      <c r="N554">
        <v>71</v>
      </c>
      <c r="O554">
        <v>32.4</v>
      </c>
      <c r="P554">
        <v>19.399999999999999</v>
      </c>
      <c r="Q554">
        <v>19.399999999999999</v>
      </c>
      <c r="R554">
        <v>0.2</v>
      </c>
      <c r="S554">
        <v>60</v>
      </c>
      <c r="T554">
        <v>0</v>
      </c>
      <c r="U554">
        <v>0</v>
      </c>
      <c r="V554">
        <v>16.399999999999999</v>
      </c>
      <c r="W554">
        <v>46</v>
      </c>
      <c r="X554">
        <v>11.5</v>
      </c>
      <c r="Y554">
        <v>360</v>
      </c>
      <c r="Z554">
        <v>0</v>
      </c>
      <c r="AA554">
        <v>0</v>
      </c>
    </row>
    <row r="555" spans="1:27" x14ac:dyDescent="0.25">
      <c r="A555" s="1">
        <v>42200</v>
      </c>
      <c r="B555" s="2">
        <v>0.84027777777777779</v>
      </c>
      <c r="C555">
        <v>19.2</v>
      </c>
      <c r="D555">
        <v>80</v>
      </c>
      <c r="E555">
        <v>15.6</v>
      </c>
      <c r="F555">
        <v>24.5</v>
      </c>
      <c r="G555">
        <v>44</v>
      </c>
      <c r="H555">
        <v>352</v>
      </c>
      <c r="I555">
        <v>0</v>
      </c>
      <c r="J555">
        <v>0</v>
      </c>
      <c r="K555">
        <v>1014.77</v>
      </c>
      <c r="L555">
        <v>0</v>
      </c>
      <c r="M555">
        <v>22.6</v>
      </c>
      <c r="N555">
        <v>71</v>
      </c>
      <c r="O555">
        <v>25.2</v>
      </c>
      <c r="P555">
        <v>19.2</v>
      </c>
      <c r="Q555">
        <v>19.2</v>
      </c>
      <c r="R555">
        <v>0.1</v>
      </c>
      <c r="S555">
        <v>42</v>
      </c>
      <c r="T555">
        <v>0</v>
      </c>
      <c r="U555">
        <v>0</v>
      </c>
      <c r="V555">
        <v>16.2</v>
      </c>
      <c r="W555">
        <v>27</v>
      </c>
      <c r="X555">
        <v>11.6</v>
      </c>
      <c r="Y555">
        <v>337</v>
      </c>
      <c r="Z555">
        <v>0</v>
      </c>
      <c r="AA555">
        <v>0</v>
      </c>
    </row>
    <row r="556" spans="1:27" x14ac:dyDescent="0.25">
      <c r="A556" s="1">
        <v>42200</v>
      </c>
      <c r="B556" s="2">
        <v>0.84722222222222221</v>
      </c>
      <c r="C556">
        <v>19.2</v>
      </c>
      <c r="D556">
        <v>81</v>
      </c>
      <c r="E556">
        <v>15.8</v>
      </c>
      <c r="F556">
        <v>22.4</v>
      </c>
      <c r="G556">
        <v>36.799999999999997</v>
      </c>
      <c r="H556">
        <v>349</v>
      </c>
      <c r="I556">
        <v>0</v>
      </c>
      <c r="J556">
        <v>0</v>
      </c>
      <c r="K556">
        <v>1014.66</v>
      </c>
      <c r="L556">
        <v>0</v>
      </c>
      <c r="M556">
        <v>22.6</v>
      </c>
      <c r="N556">
        <v>71</v>
      </c>
      <c r="O556">
        <v>15.1</v>
      </c>
      <c r="P556">
        <v>19.2</v>
      </c>
      <c r="Q556">
        <v>19.2</v>
      </c>
      <c r="R556">
        <v>0</v>
      </c>
      <c r="S556">
        <v>30</v>
      </c>
      <c r="T556">
        <v>0</v>
      </c>
      <c r="U556">
        <v>0</v>
      </c>
      <c r="V556">
        <v>16.7</v>
      </c>
      <c r="W556">
        <v>13</v>
      </c>
      <c r="X556">
        <v>11.6</v>
      </c>
      <c r="Y556">
        <v>360</v>
      </c>
      <c r="Z556">
        <v>0</v>
      </c>
      <c r="AA556">
        <v>0</v>
      </c>
    </row>
    <row r="557" spans="1:27" x14ac:dyDescent="0.25">
      <c r="A557" s="1">
        <v>42200</v>
      </c>
      <c r="B557" s="2">
        <v>0.85416666666666663</v>
      </c>
      <c r="C557">
        <v>19.100000000000001</v>
      </c>
      <c r="D557">
        <v>81</v>
      </c>
      <c r="E557">
        <v>15.7</v>
      </c>
      <c r="F557">
        <v>23.8</v>
      </c>
      <c r="G557">
        <v>43.3</v>
      </c>
      <c r="H557">
        <v>358</v>
      </c>
      <c r="I557">
        <v>0</v>
      </c>
      <c r="J557">
        <v>0</v>
      </c>
      <c r="K557">
        <v>1014.66</v>
      </c>
      <c r="L557">
        <v>0</v>
      </c>
      <c r="M557">
        <v>22.5</v>
      </c>
      <c r="N557">
        <v>71</v>
      </c>
      <c r="O557">
        <v>28.8</v>
      </c>
      <c r="P557">
        <v>19.100000000000001</v>
      </c>
      <c r="Q557">
        <v>19.100000000000001</v>
      </c>
      <c r="R557">
        <v>0</v>
      </c>
      <c r="S557">
        <v>23</v>
      </c>
      <c r="T557">
        <v>0</v>
      </c>
      <c r="U557">
        <v>0</v>
      </c>
      <c r="V557">
        <v>16.3</v>
      </c>
      <c r="W557">
        <v>4</v>
      </c>
      <c r="X557">
        <v>11.6</v>
      </c>
      <c r="Y557">
        <v>360</v>
      </c>
      <c r="Z557">
        <v>0</v>
      </c>
      <c r="AA557">
        <v>0</v>
      </c>
    </row>
    <row r="558" spans="1:27" x14ac:dyDescent="0.25">
      <c r="A558" s="1">
        <v>42200</v>
      </c>
      <c r="B558" s="2">
        <v>0.86111111111111116</v>
      </c>
      <c r="C558">
        <v>19.2</v>
      </c>
      <c r="D558">
        <v>81</v>
      </c>
      <c r="E558">
        <v>15.8</v>
      </c>
      <c r="F558">
        <v>20.9</v>
      </c>
      <c r="G558">
        <v>38.200000000000003</v>
      </c>
      <c r="H558">
        <v>354</v>
      </c>
      <c r="I558">
        <v>0</v>
      </c>
      <c r="J558">
        <v>0</v>
      </c>
      <c r="K558">
        <v>1014.73</v>
      </c>
      <c r="L558">
        <v>0</v>
      </c>
      <c r="M558">
        <v>22.5</v>
      </c>
      <c r="N558">
        <v>71</v>
      </c>
      <c r="O558">
        <v>38.200000000000003</v>
      </c>
      <c r="P558">
        <v>19.2</v>
      </c>
      <c r="Q558">
        <v>19.2</v>
      </c>
      <c r="R558">
        <v>0</v>
      </c>
      <c r="S558">
        <v>13</v>
      </c>
      <c r="T558">
        <v>0</v>
      </c>
      <c r="U558">
        <v>0</v>
      </c>
      <c r="V558">
        <v>17</v>
      </c>
      <c r="W558">
        <v>1</v>
      </c>
      <c r="X558">
        <v>11.6</v>
      </c>
      <c r="Y558">
        <v>337</v>
      </c>
      <c r="Z558">
        <v>0</v>
      </c>
      <c r="AA558">
        <v>0</v>
      </c>
    </row>
    <row r="559" spans="1:27" x14ac:dyDescent="0.25">
      <c r="A559" s="1">
        <v>42200</v>
      </c>
      <c r="B559" s="2">
        <v>0.86805555555555547</v>
      </c>
      <c r="C559">
        <v>19.100000000000001</v>
      </c>
      <c r="D559">
        <v>82</v>
      </c>
      <c r="E559">
        <v>15.9</v>
      </c>
      <c r="F559">
        <v>20.2</v>
      </c>
      <c r="G559">
        <v>46.1</v>
      </c>
      <c r="H559">
        <v>351</v>
      </c>
      <c r="I559">
        <v>0</v>
      </c>
      <c r="J559">
        <v>0</v>
      </c>
      <c r="K559">
        <v>1014.77</v>
      </c>
      <c r="L559">
        <v>0</v>
      </c>
      <c r="M559">
        <v>22.5</v>
      </c>
      <c r="N559">
        <v>71</v>
      </c>
      <c r="O559">
        <v>21.6</v>
      </c>
      <c r="P559">
        <v>19.100000000000001</v>
      </c>
      <c r="Q559">
        <v>19.100000000000001</v>
      </c>
      <c r="R559">
        <v>0</v>
      </c>
      <c r="S559">
        <v>7</v>
      </c>
      <c r="T559">
        <v>0</v>
      </c>
      <c r="U559">
        <v>0</v>
      </c>
      <c r="V559">
        <v>17.100000000000001</v>
      </c>
      <c r="W559">
        <v>0</v>
      </c>
      <c r="X559">
        <v>11.6</v>
      </c>
      <c r="Y559">
        <v>360</v>
      </c>
      <c r="Z559">
        <v>0</v>
      </c>
      <c r="AA559">
        <v>0</v>
      </c>
    </row>
    <row r="560" spans="1:27" x14ac:dyDescent="0.25">
      <c r="A560" s="1">
        <v>42200</v>
      </c>
      <c r="B560" s="2">
        <v>0.875</v>
      </c>
      <c r="C560">
        <v>19</v>
      </c>
      <c r="D560">
        <v>82</v>
      </c>
      <c r="E560">
        <v>15.9</v>
      </c>
      <c r="F560">
        <v>24.5</v>
      </c>
      <c r="G560">
        <v>44.7</v>
      </c>
      <c r="H560">
        <v>351</v>
      </c>
      <c r="I560">
        <v>0</v>
      </c>
      <c r="J560">
        <v>0</v>
      </c>
      <c r="K560">
        <v>1015.04</v>
      </c>
      <c r="L560">
        <v>0</v>
      </c>
      <c r="M560">
        <v>22.5</v>
      </c>
      <c r="N560">
        <v>71</v>
      </c>
      <c r="O560">
        <v>30.3</v>
      </c>
      <c r="P560">
        <v>19</v>
      </c>
      <c r="Q560">
        <v>19</v>
      </c>
      <c r="R560">
        <v>0</v>
      </c>
      <c r="S560">
        <v>0</v>
      </c>
      <c r="T560">
        <v>0</v>
      </c>
      <c r="U560">
        <v>0</v>
      </c>
      <c r="V560">
        <v>16.2</v>
      </c>
      <c r="W560">
        <v>0</v>
      </c>
      <c r="X560">
        <v>11.6</v>
      </c>
      <c r="Y560">
        <v>360</v>
      </c>
      <c r="Z560">
        <v>0</v>
      </c>
      <c r="AA560">
        <v>0</v>
      </c>
    </row>
    <row r="561" spans="1:27" x14ac:dyDescent="0.25">
      <c r="A561" s="1">
        <v>42200</v>
      </c>
      <c r="B561" s="2">
        <v>0.88194444444444453</v>
      </c>
      <c r="C561">
        <v>19</v>
      </c>
      <c r="D561">
        <v>82</v>
      </c>
      <c r="E561">
        <v>15.9</v>
      </c>
      <c r="F561">
        <v>23.1</v>
      </c>
      <c r="G561">
        <v>39.700000000000003</v>
      </c>
      <c r="H561">
        <v>349</v>
      </c>
      <c r="I561">
        <v>0</v>
      </c>
      <c r="J561">
        <v>0</v>
      </c>
      <c r="K561">
        <v>1015.14</v>
      </c>
      <c r="L561">
        <v>0</v>
      </c>
      <c r="M561">
        <v>22.5</v>
      </c>
      <c r="N561">
        <v>71</v>
      </c>
      <c r="O561">
        <v>18</v>
      </c>
      <c r="P561">
        <v>19</v>
      </c>
      <c r="Q561">
        <v>19</v>
      </c>
      <c r="R561">
        <v>0</v>
      </c>
      <c r="S561">
        <v>0</v>
      </c>
      <c r="T561">
        <v>0</v>
      </c>
      <c r="U561">
        <v>0</v>
      </c>
      <c r="V561">
        <v>16.399999999999999</v>
      </c>
      <c r="W561">
        <v>0</v>
      </c>
      <c r="X561">
        <v>11.6</v>
      </c>
      <c r="Y561">
        <v>360</v>
      </c>
      <c r="Z561">
        <v>0</v>
      </c>
      <c r="AA561">
        <v>0</v>
      </c>
    </row>
    <row r="562" spans="1:27" x14ac:dyDescent="0.25">
      <c r="A562" s="1">
        <v>42200</v>
      </c>
      <c r="B562" s="2">
        <v>0.88888888888888884</v>
      </c>
      <c r="C562">
        <v>18.8</v>
      </c>
      <c r="D562">
        <v>82</v>
      </c>
      <c r="E562">
        <v>15.6</v>
      </c>
      <c r="F562">
        <v>22.4</v>
      </c>
      <c r="G562">
        <v>44.7</v>
      </c>
      <c r="H562">
        <v>353</v>
      </c>
      <c r="I562">
        <v>0</v>
      </c>
      <c r="J562">
        <v>0</v>
      </c>
      <c r="K562">
        <v>1015.21</v>
      </c>
      <c r="L562">
        <v>0</v>
      </c>
      <c r="M562">
        <v>22.5</v>
      </c>
      <c r="N562">
        <v>71</v>
      </c>
      <c r="O562">
        <v>28.8</v>
      </c>
      <c r="P562">
        <v>18.8</v>
      </c>
      <c r="Q562">
        <v>18.8</v>
      </c>
      <c r="R562">
        <v>0</v>
      </c>
      <c r="S562">
        <v>0</v>
      </c>
      <c r="T562">
        <v>0</v>
      </c>
      <c r="U562">
        <v>0</v>
      </c>
      <c r="V562">
        <v>16.3</v>
      </c>
      <c r="W562">
        <v>0</v>
      </c>
      <c r="X562">
        <v>11.6</v>
      </c>
      <c r="Y562">
        <v>360</v>
      </c>
      <c r="Z562">
        <v>0</v>
      </c>
      <c r="AA562">
        <v>0</v>
      </c>
    </row>
    <row r="563" spans="1:27" x14ac:dyDescent="0.25">
      <c r="A563" s="1">
        <v>42200</v>
      </c>
      <c r="B563" s="2">
        <v>0.89583333333333337</v>
      </c>
      <c r="C563">
        <v>18.8</v>
      </c>
      <c r="D563">
        <v>82</v>
      </c>
      <c r="E563">
        <v>15.6</v>
      </c>
      <c r="F563">
        <v>23.1</v>
      </c>
      <c r="G563">
        <v>42.5</v>
      </c>
      <c r="H563">
        <v>350</v>
      </c>
      <c r="I563">
        <v>0</v>
      </c>
      <c r="J563">
        <v>0</v>
      </c>
      <c r="K563">
        <v>1015.27</v>
      </c>
      <c r="L563">
        <v>0</v>
      </c>
      <c r="M563">
        <v>22.5</v>
      </c>
      <c r="N563">
        <v>71</v>
      </c>
      <c r="O563">
        <v>37.5</v>
      </c>
      <c r="P563">
        <v>18.8</v>
      </c>
      <c r="Q563">
        <v>18.8</v>
      </c>
      <c r="R563">
        <v>0</v>
      </c>
      <c r="S563">
        <v>0</v>
      </c>
      <c r="T563">
        <v>0</v>
      </c>
      <c r="U563">
        <v>0</v>
      </c>
      <c r="V563">
        <v>16.100000000000001</v>
      </c>
      <c r="W563">
        <v>0</v>
      </c>
      <c r="X563">
        <v>11.6</v>
      </c>
      <c r="Y563">
        <v>337</v>
      </c>
      <c r="Z563">
        <v>0</v>
      </c>
      <c r="AA563">
        <v>0</v>
      </c>
    </row>
    <row r="564" spans="1:27" x14ac:dyDescent="0.25">
      <c r="A564" s="1">
        <v>42200</v>
      </c>
      <c r="B564" s="2">
        <v>0.90277777777777779</v>
      </c>
      <c r="C564">
        <v>18.8</v>
      </c>
      <c r="D564">
        <v>83</v>
      </c>
      <c r="E564">
        <v>15.8</v>
      </c>
      <c r="F564">
        <v>24.5</v>
      </c>
      <c r="G564">
        <v>45.4</v>
      </c>
      <c r="H564">
        <v>344</v>
      </c>
      <c r="I564">
        <v>0</v>
      </c>
      <c r="J564">
        <v>0</v>
      </c>
      <c r="K564">
        <v>1015.31</v>
      </c>
      <c r="L564">
        <v>0</v>
      </c>
      <c r="M564">
        <v>22.5</v>
      </c>
      <c r="N564">
        <v>71</v>
      </c>
      <c r="O564">
        <v>29.6</v>
      </c>
      <c r="P564">
        <v>18.8</v>
      </c>
      <c r="Q564">
        <v>18.8</v>
      </c>
      <c r="R564">
        <v>0</v>
      </c>
      <c r="S564">
        <v>0</v>
      </c>
      <c r="T564">
        <v>0</v>
      </c>
      <c r="U564">
        <v>0</v>
      </c>
      <c r="V564">
        <v>15.9</v>
      </c>
      <c r="W564">
        <v>0</v>
      </c>
      <c r="X564">
        <v>11.6</v>
      </c>
      <c r="Y564">
        <v>315</v>
      </c>
      <c r="Z564">
        <v>0</v>
      </c>
      <c r="AA564">
        <v>0</v>
      </c>
    </row>
    <row r="565" spans="1:27" x14ac:dyDescent="0.25">
      <c r="A565" s="1">
        <v>42200</v>
      </c>
      <c r="B565" s="2">
        <v>0.90972222222222221</v>
      </c>
      <c r="C565">
        <v>18.8</v>
      </c>
      <c r="D565">
        <v>83</v>
      </c>
      <c r="E565">
        <v>15.8</v>
      </c>
      <c r="F565">
        <v>24.5</v>
      </c>
      <c r="G565">
        <v>46.1</v>
      </c>
      <c r="H565">
        <v>350</v>
      </c>
      <c r="I565">
        <v>0</v>
      </c>
      <c r="J565">
        <v>0</v>
      </c>
      <c r="K565">
        <v>1015.41</v>
      </c>
      <c r="L565">
        <v>0</v>
      </c>
      <c r="M565">
        <v>22.5</v>
      </c>
      <c r="N565">
        <v>71</v>
      </c>
      <c r="O565">
        <v>31</v>
      </c>
      <c r="P565">
        <v>18.8</v>
      </c>
      <c r="Q565">
        <v>18.8</v>
      </c>
      <c r="R565">
        <v>0</v>
      </c>
      <c r="S565">
        <v>0</v>
      </c>
      <c r="T565">
        <v>0</v>
      </c>
      <c r="U565">
        <v>0</v>
      </c>
      <c r="V565">
        <v>15.9</v>
      </c>
      <c r="W565">
        <v>0</v>
      </c>
      <c r="X565">
        <v>11.6</v>
      </c>
      <c r="Y565">
        <v>360</v>
      </c>
      <c r="Z565">
        <v>0</v>
      </c>
      <c r="AA565">
        <v>0</v>
      </c>
    </row>
    <row r="566" spans="1:27" x14ac:dyDescent="0.25">
      <c r="A566" s="1">
        <v>42200</v>
      </c>
      <c r="B566" s="2">
        <v>0.91666666666666663</v>
      </c>
      <c r="C566">
        <v>18.8</v>
      </c>
      <c r="D566">
        <v>83</v>
      </c>
      <c r="E566">
        <v>15.8</v>
      </c>
      <c r="F566">
        <v>26</v>
      </c>
      <c r="G566">
        <v>44.7</v>
      </c>
      <c r="H566">
        <v>349</v>
      </c>
      <c r="I566">
        <v>0</v>
      </c>
      <c r="J566">
        <v>0</v>
      </c>
      <c r="K566">
        <v>1015.48</v>
      </c>
      <c r="L566">
        <v>0</v>
      </c>
      <c r="M566">
        <v>22.5</v>
      </c>
      <c r="N566">
        <v>71</v>
      </c>
      <c r="O566">
        <v>28.1</v>
      </c>
      <c r="P566">
        <v>18.8</v>
      </c>
      <c r="Q566">
        <v>18.8</v>
      </c>
      <c r="R566">
        <v>0</v>
      </c>
      <c r="S566">
        <v>0</v>
      </c>
      <c r="T566">
        <v>0</v>
      </c>
      <c r="U566">
        <v>0</v>
      </c>
      <c r="V566">
        <v>15.7</v>
      </c>
      <c r="W566">
        <v>0</v>
      </c>
      <c r="X566">
        <v>11.6</v>
      </c>
      <c r="Y566">
        <v>360</v>
      </c>
      <c r="Z566">
        <v>0</v>
      </c>
      <c r="AA566">
        <v>0</v>
      </c>
    </row>
    <row r="567" spans="1:27" x14ac:dyDescent="0.25">
      <c r="A567" s="1">
        <v>42200</v>
      </c>
      <c r="B567" s="2">
        <v>0.92361111111111116</v>
      </c>
      <c r="C567">
        <v>18.7</v>
      </c>
      <c r="D567">
        <v>83</v>
      </c>
      <c r="E567">
        <v>15.7</v>
      </c>
      <c r="F567">
        <v>30.3</v>
      </c>
      <c r="G567">
        <v>53.4</v>
      </c>
      <c r="H567">
        <v>347</v>
      </c>
      <c r="I567">
        <v>0</v>
      </c>
      <c r="J567">
        <v>0</v>
      </c>
      <c r="K567">
        <v>1015.54</v>
      </c>
      <c r="L567">
        <v>0</v>
      </c>
      <c r="M567">
        <v>22.4</v>
      </c>
      <c r="N567">
        <v>71</v>
      </c>
      <c r="O567">
        <v>21.6</v>
      </c>
      <c r="P567">
        <v>18.7</v>
      </c>
      <c r="Q567">
        <v>18.7</v>
      </c>
      <c r="R567">
        <v>0</v>
      </c>
      <c r="S567">
        <v>0</v>
      </c>
      <c r="T567">
        <v>0</v>
      </c>
      <c r="U567">
        <v>0</v>
      </c>
      <c r="V567">
        <v>14.7</v>
      </c>
      <c r="W567">
        <v>0</v>
      </c>
      <c r="X567">
        <v>11.6</v>
      </c>
      <c r="Y567">
        <v>360</v>
      </c>
      <c r="Z567">
        <v>0</v>
      </c>
      <c r="AA567">
        <v>0</v>
      </c>
    </row>
    <row r="568" spans="1:27" x14ac:dyDescent="0.25">
      <c r="A568" s="1">
        <v>42200</v>
      </c>
      <c r="B568" s="2">
        <v>0.93055555555555547</v>
      </c>
      <c r="C568">
        <v>18.7</v>
      </c>
      <c r="D568">
        <v>83</v>
      </c>
      <c r="E568">
        <v>15.7</v>
      </c>
      <c r="F568">
        <v>25.2</v>
      </c>
      <c r="G568">
        <v>43.3</v>
      </c>
      <c r="H568">
        <v>347</v>
      </c>
      <c r="I568">
        <v>0</v>
      </c>
      <c r="J568">
        <v>0</v>
      </c>
      <c r="K568">
        <v>1015.54</v>
      </c>
      <c r="L568">
        <v>0</v>
      </c>
      <c r="M568">
        <v>22.4</v>
      </c>
      <c r="N568">
        <v>71</v>
      </c>
      <c r="O568">
        <v>25.2</v>
      </c>
      <c r="P568">
        <v>18.7</v>
      </c>
      <c r="Q568">
        <v>18.7</v>
      </c>
      <c r="R568">
        <v>0</v>
      </c>
      <c r="S568">
        <v>0</v>
      </c>
      <c r="T568">
        <v>0</v>
      </c>
      <c r="U568">
        <v>0</v>
      </c>
      <c r="V568">
        <v>15.6</v>
      </c>
      <c r="W568">
        <v>0</v>
      </c>
      <c r="X568">
        <v>11.6</v>
      </c>
      <c r="Y568">
        <v>22</v>
      </c>
      <c r="Z568">
        <v>0</v>
      </c>
      <c r="AA568">
        <v>0</v>
      </c>
    </row>
    <row r="569" spans="1:27" x14ac:dyDescent="0.25">
      <c r="A569" s="1">
        <v>42200</v>
      </c>
      <c r="B569" s="2">
        <v>0.9375</v>
      </c>
      <c r="C569">
        <v>18.7</v>
      </c>
      <c r="D569">
        <v>83</v>
      </c>
      <c r="E569">
        <v>15.7</v>
      </c>
      <c r="F569">
        <v>23.1</v>
      </c>
      <c r="G569">
        <v>46.1</v>
      </c>
      <c r="H569">
        <v>351</v>
      </c>
      <c r="I569">
        <v>0</v>
      </c>
      <c r="J569">
        <v>0</v>
      </c>
      <c r="K569">
        <v>1015.75</v>
      </c>
      <c r="L569">
        <v>0</v>
      </c>
      <c r="M569">
        <v>22.4</v>
      </c>
      <c r="N569">
        <v>71</v>
      </c>
      <c r="O569">
        <v>26</v>
      </c>
      <c r="P569">
        <v>18.7</v>
      </c>
      <c r="Q569">
        <v>18.7</v>
      </c>
      <c r="R569">
        <v>0</v>
      </c>
      <c r="S569">
        <v>0</v>
      </c>
      <c r="T569">
        <v>0</v>
      </c>
      <c r="U569">
        <v>0</v>
      </c>
      <c r="V569">
        <v>16.100000000000001</v>
      </c>
      <c r="W569">
        <v>0</v>
      </c>
      <c r="X569">
        <v>11.6</v>
      </c>
      <c r="Y569">
        <v>360</v>
      </c>
      <c r="Z569">
        <v>0</v>
      </c>
      <c r="AA569">
        <v>0</v>
      </c>
    </row>
    <row r="570" spans="1:27" x14ac:dyDescent="0.25">
      <c r="A570" s="1">
        <v>42200</v>
      </c>
      <c r="B570" s="2">
        <v>0.94444444444444453</v>
      </c>
      <c r="C570">
        <v>18.7</v>
      </c>
      <c r="D570">
        <v>83</v>
      </c>
      <c r="E570">
        <v>15.7</v>
      </c>
      <c r="F570">
        <v>22.4</v>
      </c>
      <c r="G570">
        <v>33.9</v>
      </c>
      <c r="H570">
        <v>353</v>
      </c>
      <c r="I570">
        <v>0</v>
      </c>
      <c r="J570">
        <v>0</v>
      </c>
      <c r="K570">
        <v>1015.78</v>
      </c>
      <c r="L570">
        <v>0</v>
      </c>
      <c r="M570">
        <v>22.4</v>
      </c>
      <c r="N570">
        <v>71</v>
      </c>
      <c r="O570">
        <v>28.1</v>
      </c>
      <c r="P570">
        <v>18.7</v>
      </c>
      <c r="Q570">
        <v>18.7</v>
      </c>
      <c r="R570">
        <v>0</v>
      </c>
      <c r="S570">
        <v>0</v>
      </c>
      <c r="T570">
        <v>0</v>
      </c>
      <c r="U570">
        <v>0</v>
      </c>
      <c r="V570">
        <v>16.2</v>
      </c>
      <c r="W570">
        <v>0</v>
      </c>
      <c r="X570">
        <v>11.6</v>
      </c>
      <c r="Y570">
        <v>360</v>
      </c>
      <c r="Z570">
        <v>0</v>
      </c>
      <c r="AA570">
        <v>0</v>
      </c>
    </row>
    <row r="571" spans="1:27" x14ac:dyDescent="0.25">
      <c r="A571" s="1">
        <v>42200</v>
      </c>
      <c r="B571" s="2">
        <v>0.95138888888888884</v>
      </c>
      <c r="C571">
        <v>18.7</v>
      </c>
      <c r="D571">
        <v>83</v>
      </c>
      <c r="E571">
        <v>15.7</v>
      </c>
      <c r="F571">
        <v>21.6</v>
      </c>
      <c r="G571">
        <v>32.4</v>
      </c>
      <c r="H571">
        <v>355</v>
      </c>
      <c r="I571">
        <v>0</v>
      </c>
      <c r="J571">
        <v>0</v>
      </c>
      <c r="K571">
        <v>1015.78</v>
      </c>
      <c r="L571">
        <v>0</v>
      </c>
      <c r="M571">
        <v>22.4</v>
      </c>
      <c r="N571">
        <v>71</v>
      </c>
      <c r="O571">
        <v>32.4</v>
      </c>
      <c r="P571">
        <v>18.7</v>
      </c>
      <c r="Q571">
        <v>18.7</v>
      </c>
      <c r="R571">
        <v>0</v>
      </c>
      <c r="S571">
        <v>0</v>
      </c>
      <c r="T571">
        <v>0</v>
      </c>
      <c r="U571">
        <v>0</v>
      </c>
      <c r="V571">
        <v>16.3</v>
      </c>
      <c r="W571">
        <v>0</v>
      </c>
      <c r="X571">
        <v>11.6</v>
      </c>
      <c r="Y571">
        <v>360</v>
      </c>
      <c r="Z571">
        <v>0</v>
      </c>
      <c r="AA571">
        <v>0</v>
      </c>
    </row>
    <row r="572" spans="1:27" x14ac:dyDescent="0.25">
      <c r="A572" s="1">
        <v>42200</v>
      </c>
      <c r="B572" s="2">
        <v>0.95833333333333337</v>
      </c>
      <c r="C572">
        <v>18.8</v>
      </c>
      <c r="D572">
        <v>83</v>
      </c>
      <c r="E572">
        <v>15.8</v>
      </c>
      <c r="F572">
        <v>20.9</v>
      </c>
      <c r="G572">
        <v>39.700000000000003</v>
      </c>
      <c r="H572">
        <v>352</v>
      </c>
      <c r="I572">
        <v>0</v>
      </c>
      <c r="J572">
        <v>0</v>
      </c>
      <c r="K572">
        <v>1015.82</v>
      </c>
      <c r="L572">
        <v>0</v>
      </c>
      <c r="M572">
        <v>22.4</v>
      </c>
      <c r="N572">
        <v>71</v>
      </c>
      <c r="O572">
        <v>18</v>
      </c>
      <c r="P572">
        <v>18.8</v>
      </c>
      <c r="Q572">
        <v>18.8</v>
      </c>
      <c r="R572">
        <v>0</v>
      </c>
      <c r="S572">
        <v>0</v>
      </c>
      <c r="T572">
        <v>0</v>
      </c>
      <c r="U572">
        <v>0</v>
      </c>
      <c r="V572">
        <v>16.600000000000001</v>
      </c>
      <c r="W572">
        <v>0</v>
      </c>
      <c r="X572">
        <v>11.6</v>
      </c>
      <c r="Y572">
        <v>360</v>
      </c>
      <c r="Z572">
        <v>0</v>
      </c>
      <c r="AA572">
        <v>0</v>
      </c>
    </row>
    <row r="573" spans="1:27" x14ac:dyDescent="0.25">
      <c r="A573" s="1">
        <v>42200</v>
      </c>
      <c r="B573" s="2">
        <v>0.96527777777777779</v>
      </c>
      <c r="C573">
        <v>18.7</v>
      </c>
      <c r="D573">
        <v>83</v>
      </c>
      <c r="E573">
        <v>15.7</v>
      </c>
      <c r="F573">
        <v>21.6</v>
      </c>
      <c r="G573">
        <v>37.5</v>
      </c>
      <c r="H573">
        <v>348</v>
      </c>
      <c r="I573">
        <v>0</v>
      </c>
      <c r="J573">
        <v>0</v>
      </c>
      <c r="K573">
        <v>1015.82</v>
      </c>
      <c r="L573">
        <v>0</v>
      </c>
      <c r="M573">
        <v>22.4</v>
      </c>
      <c r="N573">
        <v>71</v>
      </c>
      <c r="O573">
        <v>29.6</v>
      </c>
      <c r="P573">
        <v>18.7</v>
      </c>
      <c r="Q573">
        <v>18.7</v>
      </c>
      <c r="R573">
        <v>0</v>
      </c>
      <c r="S573">
        <v>0</v>
      </c>
      <c r="T573">
        <v>0</v>
      </c>
      <c r="U573">
        <v>0</v>
      </c>
      <c r="V573">
        <v>16.3</v>
      </c>
      <c r="W573">
        <v>0</v>
      </c>
      <c r="X573">
        <v>11.6</v>
      </c>
      <c r="Y573">
        <v>360</v>
      </c>
      <c r="Z573">
        <v>0</v>
      </c>
      <c r="AA573">
        <v>0</v>
      </c>
    </row>
    <row r="574" spans="1:27" x14ac:dyDescent="0.25">
      <c r="A574" s="1">
        <v>42200</v>
      </c>
      <c r="B574" s="2">
        <v>0.97222222222222221</v>
      </c>
      <c r="C574">
        <v>18.7</v>
      </c>
      <c r="D574">
        <v>83</v>
      </c>
      <c r="E574">
        <v>15.7</v>
      </c>
      <c r="F574">
        <v>20.9</v>
      </c>
      <c r="G574">
        <v>36.799999999999997</v>
      </c>
      <c r="H574">
        <v>352</v>
      </c>
      <c r="I574">
        <v>0</v>
      </c>
      <c r="J574">
        <v>0</v>
      </c>
      <c r="K574">
        <v>1015.61</v>
      </c>
      <c r="L574">
        <v>0</v>
      </c>
      <c r="M574">
        <v>22.4</v>
      </c>
      <c r="N574">
        <v>71</v>
      </c>
      <c r="O574">
        <v>27.4</v>
      </c>
      <c r="P574">
        <v>18.7</v>
      </c>
      <c r="Q574">
        <v>18.7</v>
      </c>
      <c r="R574">
        <v>0</v>
      </c>
      <c r="S574">
        <v>0</v>
      </c>
      <c r="T574">
        <v>0</v>
      </c>
      <c r="U574">
        <v>0</v>
      </c>
      <c r="V574">
        <v>16.5</v>
      </c>
      <c r="W574">
        <v>0</v>
      </c>
      <c r="X574">
        <v>11.6</v>
      </c>
      <c r="Y574">
        <v>360</v>
      </c>
      <c r="Z574">
        <v>0</v>
      </c>
      <c r="AA574">
        <v>0</v>
      </c>
    </row>
    <row r="575" spans="1:27" x14ac:dyDescent="0.25">
      <c r="A575" s="1">
        <v>42200</v>
      </c>
      <c r="B575" s="2">
        <v>0.97916666666666663</v>
      </c>
      <c r="C575">
        <v>18.7</v>
      </c>
      <c r="D575">
        <v>83</v>
      </c>
      <c r="E575">
        <v>15.7</v>
      </c>
      <c r="F575">
        <v>20.9</v>
      </c>
      <c r="G575">
        <v>41.1</v>
      </c>
      <c r="H575">
        <v>351</v>
      </c>
      <c r="I575">
        <v>0</v>
      </c>
      <c r="J575">
        <v>0</v>
      </c>
      <c r="K575">
        <v>1015.71</v>
      </c>
      <c r="L575">
        <v>0</v>
      </c>
      <c r="M575">
        <v>22.4</v>
      </c>
      <c r="N575">
        <v>71</v>
      </c>
      <c r="O575">
        <v>19.5</v>
      </c>
      <c r="P575">
        <v>18.7</v>
      </c>
      <c r="Q575">
        <v>18.7</v>
      </c>
      <c r="R575">
        <v>0</v>
      </c>
      <c r="S575">
        <v>0</v>
      </c>
      <c r="T575">
        <v>0</v>
      </c>
      <c r="U575">
        <v>0</v>
      </c>
      <c r="V575">
        <v>16.5</v>
      </c>
      <c r="W575">
        <v>0</v>
      </c>
      <c r="X575">
        <v>11.6</v>
      </c>
      <c r="Y575">
        <v>360</v>
      </c>
      <c r="Z575">
        <v>0</v>
      </c>
      <c r="AA575">
        <v>0</v>
      </c>
    </row>
    <row r="576" spans="1:27" x14ac:dyDescent="0.25">
      <c r="A576" s="1">
        <v>42200</v>
      </c>
      <c r="B576" s="2">
        <v>0.98611111111111116</v>
      </c>
      <c r="C576">
        <v>18.7</v>
      </c>
      <c r="D576">
        <v>83</v>
      </c>
      <c r="E576">
        <v>15.7</v>
      </c>
      <c r="F576">
        <v>20.9</v>
      </c>
      <c r="G576">
        <v>38.9</v>
      </c>
      <c r="H576">
        <v>347</v>
      </c>
      <c r="I576">
        <v>0</v>
      </c>
      <c r="J576">
        <v>0</v>
      </c>
      <c r="K576">
        <v>1015.58</v>
      </c>
      <c r="L576">
        <v>0</v>
      </c>
      <c r="M576">
        <v>22.4</v>
      </c>
      <c r="N576">
        <v>71</v>
      </c>
      <c r="O576">
        <v>20.9</v>
      </c>
      <c r="P576">
        <v>18.7</v>
      </c>
      <c r="Q576">
        <v>18.7</v>
      </c>
      <c r="R576">
        <v>0</v>
      </c>
      <c r="S576">
        <v>0</v>
      </c>
      <c r="T576">
        <v>0</v>
      </c>
      <c r="U576">
        <v>0</v>
      </c>
      <c r="V576">
        <v>16.5</v>
      </c>
      <c r="W576">
        <v>0</v>
      </c>
      <c r="X576">
        <v>11.6</v>
      </c>
      <c r="Y576">
        <v>360</v>
      </c>
      <c r="Z576">
        <v>0</v>
      </c>
      <c r="AA576">
        <v>0</v>
      </c>
    </row>
    <row r="577" spans="1:27" x14ac:dyDescent="0.25">
      <c r="A577" s="1">
        <v>42200</v>
      </c>
      <c r="B577" s="2">
        <v>0.99305555555555547</v>
      </c>
      <c r="C577">
        <v>18.600000000000001</v>
      </c>
      <c r="D577">
        <v>83</v>
      </c>
      <c r="E577">
        <v>15.6</v>
      </c>
      <c r="F577">
        <v>22.4</v>
      </c>
      <c r="G577">
        <v>39.700000000000003</v>
      </c>
      <c r="H577">
        <v>340</v>
      </c>
      <c r="I577">
        <v>0</v>
      </c>
      <c r="J577">
        <v>0</v>
      </c>
      <c r="K577">
        <v>1015.82</v>
      </c>
      <c r="L577">
        <v>0</v>
      </c>
      <c r="M577">
        <v>22.4</v>
      </c>
      <c r="N577">
        <v>71</v>
      </c>
      <c r="O577">
        <v>20.2</v>
      </c>
      <c r="P577">
        <v>18.600000000000001</v>
      </c>
      <c r="Q577">
        <v>18.600000000000001</v>
      </c>
      <c r="R577">
        <v>0</v>
      </c>
      <c r="S577">
        <v>0</v>
      </c>
      <c r="T577">
        <v>0</v>
      </c>
      <c r="U577">
        <v>0</v>
      </c>
      <c r="V577">
        <v>16</v>
      </c>
      <c r="W577">
        <v>0</v>
      </c>
      <c r="X577">
        <v>11.6</v>
      </c>
      <c r="Y577">
        <v>315</v>
      </c>
      <c r="Z577">
        <v>0</v>
      </c>
      <c r="AA577">
        <v>0</v>
      </c>
    </row>
    <row r="578" spans="1:27" x14ac:dyDescent="0.25">
      <c r="A578" s="1">
        <v>42201</v>
      </c>
      <c r="B578" s="2">
        <v>0</v>
      </c>
      <c r="C578">
        <v>18.600000000000001</v>
      </c>
      <c r="D578">
        <v>83</v>
      </c>
      <c r="E578">
        <v>15.6</v>
      </c>
      <c r="F578">
        <v>20.9</v>
      </c>
      <c r="G578">
        <v>38.9</v>
      </c>
      <c r="H578">
        <v>348</v>
      </c>
      <c r="I578">
        <v>0</v>
      </c>
      <c r="J578">
        <v>0</v>
      </c>
      <c r="K578">
        <v>1015.71</v>
      </c>
      <c r="L578">
        <v>0</v>
      </c>
      <c r="M578">
        <v>22.4</v>
      </c>
      <c r="N578">
        <v>71</v>
      </c>
      <c r="O578">
        <v>22.4</v>
      </c>
      <c r="P578">
        <v>18.600000000000001</v>
      </c>
      <c r="Q578">
        <v>18.600000000000001</v>
      </c>
      <c r="R578">
        <v>0</v>
      </c>
      <c r="S578">
        <v>0</v>
      </c>
      <c r="T578">
        <v>0</v>
      </c>
      <c r="U578">
        <v>0</v>
      </c>
      <c r="V578">
        <v>16.3</v>
      </c>
      <c r="W578">
        <v>0</v>
      </c>
      <c r="X578">
        <v>0</v>
      </c>
      <c r="Y578">
        <v>315</v>
      </c>
      <c r="Z578">
        <v>0</v>
      </c>
      <c r="AA578">
        <v>0</v>
      </c>
    </row>
    <row r="579" spans="1:27" x14ac:dyDescent="0.25">
      <c r="A579" s="1">
        <v>42201</v>
      </c>
      <c r="B579" s="2">
        <v>6.9444444444444441E-3</v>
      </c>
      <c r="C579">
        <v>18.600000000000001</v>
      </c>
      <c r="D579">
        <v>83</v>
      </c>
      <c r="E579">
        <v>15.6</v>
      </c>
      <c r="F579">
        <v>20.9</v>
      </c>
      <c r="G579">
        <v>36</v>
      </c>
      <c r="H579">
        <v>343</v>
      </c>
      <c r="I579">
        <v>0</v>
      </c>
      <c r="J579">
        <v>0</v>
      </c>
      <c r="K579">
        <v>1016.05</v>
      </c>
      <c r="L579">
        <v>0</v>
      </c>
      <c r="M579">
        <v>22.4</v>
      </c>
      <c r="N579">
        <v>71</v>
      </c>
      <c r="O579">
        <v>24.5</v>
      </c>
      <c r="P579">
        <v>18.600000000000001</v>
      </c>
      <c r="Q579">
        <v>18.600000000000001</v>
      </c>
      <c r="R579">
        <v>0</v>
      </c>
      <c r="S579">
        <v>0</v>
      </c>
      <c r="T579">
        <v>0</v>
      </c>
      <c r="U579">
        <v>0</v>
      </c>
      <c r="V579">
        <v>16.3</v>
      </c>
      <c r="W579">
        <v>0</v>
      </c>
      <c r="X579">
        <v>0</v>
      </c>
      <c r="Y579">
        <v>315</v>
      </c>
      <c r="Z579">
        <v>0</v>
      </c>
      <c r="AA579">
        <v>0</v>
      </c>
    </row>
    <row r="580" spans="1:27" x14ac:dyDescent="0.25">
      <c r="A580" s="1">
        <v>42201</v>
      </c>
      <c r="B580" s="2">
        <v>1.3888888888888888E-2</v>
      </c>
      <c r="C580">
        <v>18.600000000000001</v>
      </c>
      <c r="D580">
        <v>84</v>
      </c>
      <c r="E580">
        <v>15.8</v>
      </c>
      <c r="F580">
        <v>20.9</v>
      </c>
      <c r="G580">
        <v>32.4</v>
      </c>
      <c r="H580">
        <v>349</v>
      </c>
      <c r="I580">
        <v>0</v>
      </c>
      <c r="J580">
        <v>0</v>
      </c>
      <c r="K580">
        <v>1015.98</v>
      </c>
      <c r="L580">
        <v>0</v>
      </c>
      <c r="M580">
        <v>22.4</v>
      </c>
      <c r="N580">
        <v>71</v>
      </c>
      <c r="O580">
        <v>26.7</v>
      </c>
      <c r="P580">
        <v>18.600000000000001</v>
      </c>
      <c r="Q580">
        <v>18.600000000000001</v>
      </c>
      <c r="R580">
        <v>0</v>
      </c>
      <c r="S580">
        <v>0</v>
      </c>
      <c r="T580">
        <v>0</v>
      </c>
      <c r="U580">
        <v>0</v>
      </c>
      <c r="V580">
        <v>16.399999999999999</v>
      </c>
      <c r="W580">
        <v>0</v>
      </c>
      <c r="X580">
        <v>0</v>
      </c>
      <c r="Y580">
        <v>360</v>
      </c>
      <c r="Z580">
        <v>0</v>
      </c>
      <c r="AA580">
        <v>0</v>
      </c>
    </row>
    <row r="581" spans="1:27" x14ac:dyDescent="0.25">
      <c r="A581" s="1">
        <v>42201</v>
      </c>
      <c r="B581" s="2">
        <v>2.0833333333333332E-2</v>
      </c>
      <c r="C581">
        <v>18.7</v>
      </c>
      <c r="D581">
        <v>84</v>
      </c>
      <c r="E581">
        <v>15.9</v>
      </c>
      <c r="F581">
        <v>20.9</v>
      </c>
      <c r="G581">
        <v>33.200000000000003</v>
      </c>
      <c r="H581">
        <v>351</v>
      </c>
      <c r="I581">
        <v>0</v>
      </c>
      <c r="J581">
        <v>0</v>
      </c>
      <c r="K581">
        <v>1016.05</v>
      </c>
      <c r="L581">
        <v>0</v>
      </c>
      <c r="M581">
        <v>22.3</v>
      </c>
      <c r="N581">
        <v>71</v>
      </c>
      <c r="O581">
        <v>19.5</v>
      </c>
      <c r="P581">
        <v>18.7</v>
      </c>
      <c r="Q581">
        <v>18.7</v>
      </c>
      <c r="R581">
        <v>0</v>
      </c>
      <c r="S581">
        <v>0</v>
      </c>
      <c r="T581">
        <v>0</v>
      </c>
      <c r="U581">
        <v>0</v>
      </c>
      <c r="V581">
        <v>16.600000000000001</v>
      </c>
      <c r="W581">
        <v>0</v>
      </c>
      <c r="X581">
        <v>0</v>
      </c>
      <c r="Y581">
        <v>337</v>
      </c>
      <c r="Z581">
        <v>0</v>
      </c>
      <c r="AA581">
        <v>0</v>
      </c>
    </row>
    <row r="582" spans="1:27" x14ac:dyDescent="0.25">
      <c r="A582" s="1">
        <v>42201</v>
      </c>
      <c r="B582" s="2">
        <v>2.7777777777777776E-2</v>
      </c>
      <c r="C582">
        <v>18.600000000000001</v>
      </c>
      <c r="D582">
        <v>84</v>
      </c>
      <c r="E582">
        <v>15.8</v>
      </c>
      <c r="F582">
        <v>23.1</v>
      </c>
      <c r="G582">
        <v>38.9</v>
      </c>
      <c r="H582">
        <v>350</v>
      </c>
      <c r="I582">
        <v>0</v>
      </c>
      <c r="J582">
        <v>0</v>
      </c>
      <c r="K582">
        <v>1016.09</v>
      </c>
      <c r="L582">
        <v>0</v>
      </c>
      <c r="M582">
        <v>22.3</v>
      </c>
      <c r="N582">
        <v>71</v>
      </c>
      <c r="O582">
        <v>28.1</v>
      </c>
      <c r="P582">
        <v>18.600000000000001</v>
      </c>
      <c r="Q582">
        <v>18.600000000000001</v>
      </c>
      <c r="R582">
        <v>0</v>
      </c>
      <c r="S582">
        <v>0</v>
      </c>
      <c r="T582">
        <v>0</v>
      </c>
      <c r="U582">
        <v>0</v>
      </c>
      <c r="V582">
        <v>16</v>
      </c>
      <c r="W582">
        <v>0</v>
      </c>
      <c r="X582">
        <v>0</v>
      </c>
      <c r="Y582">
        <v>315</v>
      </c>
      <c r="Z582">
        <v>0</v>
      </c>
      <c r="AA582">
        <v>0</v>
      </c>
    </row>
    <row r="583" spans="1:27" x14ac:dyDescent="0.25">
      <c r="A583" s="1">
        <v>42201</v>
      </c>
      <c r="B583" s="2">
        <v>3.4722222222222224E-2</v>
      </c>
      <c r="C583">
        <v>18.600000000000001</v>
      </c>
      <c r="D583">
        <v>84</v>
      </c>
      <c r="E583">
        <v>15.8</v>
      </c>
      <c r="F583">
        <v>24.5</v>
      </c>
      <c r="G583">
        <v>43.3</v>
      </c>
      <c r="H583">
        <v>335</v>
      </c>
      <c r="I583">
        <v>0</v>
      </c>
      <c r="J583">
        <v>0</v>
      </c>
      <c r="K583">
        <v>1015.92</v>
      </c>
      <c r="L583">
        <v>0</v>
      </c>
      <c r="M583">
        <v>22.3</v>
      </c>
      <c r="N583">
        <v>71</v>
      </c>
      <c r="O583">
        <v>31.7</v>
      </c>
      <c r="P583">
        <v>18.600000000000001</v>
      </c>
      <c r="Q583">
        <v>18.600000000000001</v>
      </c>
      <c r="R583">
        <v>0</v>
      </c>
      <c r="S583">
        <v>0</v>
      </c>
      <c r="T583">
        <v>0</v>
      </c>
      <c r="U583">
        <v>0</v>
      </c>
      <c r="V583">
        <v>15.7</v>
      </c>
      <c r="W583">
        <v>0</v>
      </c>
      <c r="X583">
        <v>0</v>
      </c>
      <c r="Y583">
        <v>360</v>
      </c>
      <c r="Z583">
        <v>0</v>
      </c>
      <c r="AA583">
        <v>0</v>
      </c>
    </row>
    <row r="584" spans="1:27" x14ac:dyDescent="0.25">
      <c r="A584" s="1">
        <v>42201</v>
      </c>
      <c r="B584" s="2">
        <v>4.1666666666666664E-2</v>
      </c>
      <c r="C584">
        <v>18.600000000000001</v>
      </c>
      <c r="D584">
        <v>84</v>
      </c>
      <c r="E584">
        <v>15.8</v>
      </c>
      <c r="F584">
        <v>22.4</v>
      </c>
      <c r="G584">
        <v>44</v>
      </c>
      <c r="H584">
        <v>352</v>
      </c>
      <c r="I584">
        <v>0</v>
      </c>
      <c r="J584">
        <v>0</v>
      </c>
      <c r="K584">
        <v>1015.78</v>
      </c>
      <c r="L584">
        <v>0</v>
      </c>
      <c r="M584">
        <v>22.3</v>
      </c>
      <c r="N584">
        <v>71</v>
      </c>
      <c r="O584">
        <v>20.9</v>
      </c>
      <c r="P584">
        <v>18.600000000000001</v>
      </c>
      <c r="Q584">
        <v>18.600000000000001</v>
      </c>
      <c r="R584">
        <v>0</v>
      </c>
      <c r="S584">
        <v>0</v>
      </c>
      <c r="T584">
        <v>0</v>
      </c>
      <c r="U584">
        <v>0</v>
      </c>
      <c r="V584">
        <v>16.100000000000001</v>
      </c>
      <c r="W584">
        <v>0</v>
      </c>
      <c r="X584">
        <v>0</v>
      </c>
      <c r="Y584">
        <v>360</v>
      </c>
      <c r="Z584">
        <v>0</v>
      </c>
      <c r="AA584">
        <v>0</v>
      </c>
    </row>
    <row r="585" spans="1:27" x14ac:dyDescent="0.25">
      <c r="A585" s="1">
        <v>42201</v>
      </c>
      <c r="B585" s="2">
        <v>4.8611111111111112E-2</v>
      </c>
      <c r="C585">
        <v>18.600000000000001</v>
      </c>
      <c r="D585">
        <v>84</v>
      </c>
      <c r="E585">
        <v>15.8</v>
      </c>
      <c r="F585">
        <v>21.6</v>
      </c>
      <c r="G585">
        <v>41.1</v>
      </c>
      <c r="H585">
        <v>351</v>
      </c>
      <c r="I585">
        <v>0</v>
      </c>
      <c r="J585">
        <v>0</v>
      </c>
      <c r="K585">
        <v>1015.68</v>
      </c>
      <c r="L585">
        <v>0</v>
      </c>
      <c r="M585">
        <v>22.3</v>
      </c>
      <c r="N585">
        <v>71</v>
      </c>
      <c r="O585">
        <v>18</v>
      </c>
      <c r="P585">
        <v>18.600000000000001</v>
      </c>
      <c r="Q585">
        <v>18.600000000000001</v>
      </c>
      <c r="R585">
        <v>0</v>
      </c>
      <c r="S585">
        <v>0</v>
      </c>
      <c r="T585">
        <v>0</v>
      </c>
      <c r="U585">
        <v>0</v>
      </c>
      <c r="V585">
        <v>16.3</v>
      </c>
      <c r="W585">
        <v>0</v>
      </c>
      <c r="X585">
        <v>0</v>
      </c>
      <c r="Y585">
        <v>315</v>
      </c>
      <c r="Z585">
        <v>0</v>
      </c>
      <c r="AA585">
        <v>0</v>
      </c>
    </row>
    <row r="586" spans="1:27" x14ac:dyDescent="0.25">
      <c r="A586" s="1">
        <v>42201</v>
      </c>
      <c r="B586" s="2">
        <v>5.5555555555555552E-2</v>
      </c>
      <c r="C586">
        <v>18.399999999999999</v>
      </c>
      <c r="D586">
        <v>84</v>
      </c>
      <c r="E586">
        <v>15.6</v>
      </c>
      <c r="F586">
        <v>24.5</v>
      </c>
      <c r="G586">
        <v>42.5</v>
      </c>
      <c r="H586">
        <v>348</v>
      </c>
      <c r="I586">
        <v>0</v>
      </c>
      <c r="J586">
        <v>0</v>
      </c>
      <c r="K586">
        <v>1015.78</v>
      </c>
      <c r="L586">
        <v>0</v>
      </c>
      <c r="M586">
        <v>22.3</v>
      </c>
      <c r="N586">
        <v>71</v>
      </c>
      <c r="O586">
        <v>32.4</v>
      </c>
      <c r="P586">
        <v>18.399999999999999</v>
      </c>
      <c r="Q586">
        <v>18.399999999999999</v>
      </c>
      <c r="R586">
        <v>0</v>
      </c>
      <c r="S586">
        <v>0</v>
      </c>
      <c r="T586">
        <v>0</v>
      </c>
      <c r="U586">
        <v>0</v>
      </c>
      <c r="V586">
        <v>15.5</v>
      </c>
      <c r="W586">
        <v>0</v>
      </c>
      <c r="X586">
        <v>0</v>
      </c>
      <c r="Y586">
        <v>22</v>
      </c>
      <c r="Z586">
        <v>0</v>
      </c>
      <c r="AA586">
        <v>0</v>
      </c>
    </row>
    <row r="587" spans="1:27" x14ac:dyDescent="0.25">
      <c r="A587" s="1">
        <v>42201</v>
      </c>
      <c r="B587" s="2">
        <v>6.25E-2</v>
      </c>
      <c r="C587">
        <v>18.399999999999999</v>
      </c>
      <c r="D587">
        <v>84</v>
      </c>
      <c r="E587">
        <v>15.6</v>
      </c>
      <c r="F587">
        <v>19.5</v>
      </c>
      <c r="G587">
        <v>41.1</v>
      </c>
      <c r="H587">
        <v>347</v>
      </c>
      <c r="I587">
        <v>0</v>
      </c>
      <c r="J587">
        <v>0</v>
      </c>
      <c r="K587">
        <v>1015.75</v>
      </c>
      <c r="L587">
        <v>0</v>
      </c>
      <c r="M587">
        <v>22.2</v>
      </c>
      <c r="N587">
        <v>71</v>
      </c>
      <c r="O587">
        <v>27.4</v>
      </c>
      <c r="P587">
        <v>18.399999999999999</v>
      </c>
      <c r="Q587">
        <v>18.399999999999999</v>
      </c>
      <c r="R587">
        <v>0</v>
      </c>
      <c r="S587">
        <v>0</v>
      </c>
      <c r="T587">
        <v>0</v>
      </c>
      <c r="U587">
        <v>0</v>
      </c>
      <c r="V587">
        <v>16.5</v>
      </c>
      <c r="W587">
        <v>0</v>
      </c>
      <c r="X587">
        <v>0</v>
      </c>
      <c r="Y587">
        <v>360</v>
      </c>
      <c r="Z587">
        <v>0</v>
      </c>
      <c r="AA587">
        <v>0</v>
      </c>
    </row>
    <row r="588" spans="1:27" x14ac:dyDescent="0.25">
      <c r="A588" s="1">
        <v>42201</v>
      </c>
      <c r="B588" s="2">
        <v>6.9444444444444434E-2</v>
      </c>
      <c r="C588">
        <v>18.399999999999999</v>
      </c>
      <c r="D588">
        <v>84</v>
      </c>
      <c r="E588">
        <v>15.6</v>
      </c>
      <c r="F588">
        <v>21.6</v>
      </c>
      <c r="G588">
        <v>36.799999999999997</v>
      </c>
      <c r="H588">
        <v>351</v>
      </c>
      <c r="I588">
        <v>0</v>
      </c>
      <c r="J588">
        <v>0</v>
      </c>
      <c r="K588">
        <v>1015.68</v>
      </c>
      <c r="L588">
        <v>0</v>
      </c>
      <c r="M588">
        <v>22.2</v>
      </c>
      <c r="N588">
        <v>71</v>
      </c>
      <c r="O588">
        <v>22.4</v>
      </c>
      <c r="P588">
        <v>18.399999999999999</v>
      </c>
      <c r="Q588">
        <v>18.399999999999999</v>
      </c>
      <c r="R588">
        <v>0</v>
      </c>
      <c r="S588">
        <v>0</v>
      </c>
      <c r="T588">
        <v>0</v>
      </c>
      <c r="U588">
        <v>0</v>
      </c>
      <c r="V588">
        <v>16</v>
      </c>
      <c r="W588">
        <v>0</v>
      </c>
      <c r="X588">
        <v>0</v>
      </c>
      <c r="Y588">
        <v>315</v>
      </c>
      <c r="Z588">
        <v>0</v>
      </c>
      <c r="AA588">
        <v>0</v>
      </c>
    </row>
    <row r="589" spans="1:27" x14ac:dyDescent="0.25">
      <c r="A589" s="1">
        <v>42201</v>
      </c>
      <c r="B589" s="2">
        <v>7.6388888888888895E-2</v>
      </c>
      <c r="C589">
        <v>18.399999999999999</v>
      </c>
      <c r="D589">
        <v>84</v>
      </c>
      <c r="E589">
        <v>15.6</v>
      </c>
      <c r="F589">
        <v>21.6</v>
      </c>
      <c r="G589">
        <v>37.5</v>
      </c>
      <c r="H589">
        <v>345</v>
      </c>
      <c r="I589">
        <v>0</v>
      </c>
      <c r="J589">
        <v>0</v>
      </c>
      <c r="K589">
        <v>1015.51</v>
      </c>
      <c r="L589">
        <v>0</v>
      </c>
      <c r="M589">
        <v>22.2</v>
      </c>
      <c r="N589">
        <v>71</v>
      </c>
      <c r="O589">
        <v>35.299999999999997</v>
      </c>
      <c r="P589">
        <v>18.399999999999999</v>
      </c>
      <c r="Q589">
        <v>18.399999999999999</v>
      </c>
      <c r="R589">
        <v>0</v>
      </c>
      <c r="S589">
        <v>0</v>
      </c>
      <c r="T589">
        <v>0</v>
      </c>
      <c r="U589">
        <v>0</v>
      </c>
      <c r="V589">
        <v>16</v>
      </c>
      <c r="W589">
        <v>0</v>
      </c>
      <c r="X589">
        <v>0</v>
      </c>
      <c r="Y589">
        <v>360</v>
      </c>
      <c r="Z589">
        <v>0</v>
      </c>
      <c r="AA589">
        <v>0</v>
      </c>
    </row>
    <row r="590" spans="1:27" x14ac:dyDescent="0.25">
      <c r="A590" s="1">
        <v>42201</v>
      </c>
      <c r="B590" s="2">
        <v>8.3333333333333329E-2</v>
      </c>
      <c r="C590">
        <v>18.399999999999999</v>
      </c>
      <c r="D590">
        <v>84</v>
      </c>
      <c r="E590">
        <v>15.6</v>
      </c>
      <c r="F590">
        <v>20.9</v>
      </c>
      <c r="G590">
        <v>36.799999999999997</v>
      </c>
      <c r="H590">
        <v>345</v>
      </c>
      <c r="I590">
        <v>0</v>
      </c>
      <c r="J590">
        <v>0</v>
      </c>
      <c r="K590">
        <v>1015.31</v>
      </c>
      <c r="L590">
        <v>0</v>
      </c>
      <c r="M590">
        <v>22.2</v>
      </c>
      <c r="N590">
        <v>71</v>
      </c>
      <c r="O590">
        <v>30.3</v>
      </c>
      <c r="P590">
        <v>18.399999999999999</v>
      </c>
      <c r="Q590">
        <v>18.399999999999999</v>
      </c>
      <c r="R590">
        <v>0</v>
      </c>
      <c r="S590">
        <v>0</v>
      </c>
      <c r="T590">
        <v>0</v>
      </c>
      <c r="U590">
        <v>0</v>
      </c>
      <c r="V590">
        <v>16.2</v>
      </c>
      <c r="W590">
        <v>0</v>
      </c>
      <c r="X590">
        <v>0</v>
      </c>
      <c r="Y590">
        <v>315</v>
      </c>
      <c r="Z590">
        <v>0</v>
      </c>
      <c r="AA590">
        <v>0</v>
      </c>
    </row>
    <row r="591" spans="1:27" x14ac:dyDescent="0.25">
      <c r="A591" s="1">
        <v>42201</v>
      </c>
      <c r="B591" s="2">
        <v>9.0277777777777776E-2</v>
      </c>
      <c r="C591">
        <v>18.399999999999999</v>
      </c>
      <c r="D591">
        <v>84</v>
      </c>
      <c r="E591">
        <v>15.6</v>
      </c>
      <c r="F591">
        <v>19.5</v>
      </c>
      <c r="G591">
        <v>38.200000000000003</v>
      </c>
      <c r="H591">
        <v>338</v>
      </c>
      <c r="I591">
        <v>0</v>
      </c>
      <c r="J591">
        <v>0</v>
      </c>
      <c r="K591">
        <v>1015.21</v>
      </c>
      <c r="L591">
        <v>0</v>
      </c>
      <c r="M591">
        <v>22.2</v>
      </c>
      <c r="N591">
        <v>71</v>
      </c>
      <c r="O591">
        <v>21.6</v>
      </c>
      <c r="P591">
        <v>18.399999999999999</v>
      </c>
      <c r="Q591">
        <v>18.399999999999999</v>
      </c>
      <c r="R591">
        <v>0</v>
      </c>
      <c r="S591">
        <v>0</v>
      </c>
      <c r="T591">
        <v>0</v>
      </c>
      <c r="U591">
        <v>0</v>
      </c>
      <c r="V591">
        <v>16.5</v>
      </c>
      <c r="W591">
        <v>0</v>
      </c>
      <c r="X591">
        <v>0</v>
      </c>
      <c r="Y591">
        <v>360</v>
      </c>
      <c r="Z591">
        <v>0</v>
      </c>
      <c r="AA591">
        <v>0</v>
      </c>
    </row>
    <row r="592" spans="1:27" x14ac:dyDescent="0.25">
      <c r="A592" s="1">
        <v>42201</v>
      </c>
      <c r="B592" s="2">
        <v>9.7222222222222224E-2</v>
      </c>
      <c r="C592">
        <v>18.399999999999999</v>
      </c>
      <c r="D592">
        <v>84</v>
      </c>
      <c r="E592">
        <v>15.6</v>
      </c>
      <c r="F592">
        <v>22.4</v>
      </c>
      <c r="G592">
        <v>33.200000000000003</v>
      </c>
      <c r="H592">
        <v>351</v>
      </c>
      <c r="I592">
        <v>0</v>
      </c>
      <c r="J592">
        <v>0</v>
      </c>
      <c r="K592">
        <v>1015.17</v>
      </c>
      <c r="L592">
        <v>0</v>
      </c>
      <c r="M592">
        <v>22.2</v>
      </c>
      <c r="N592">
        <v>71</v>
      </c>
      <c r="O592">
        <v>17.3</v>
      </c>
      <c r="P592">
        <v>18.399999999999999</v>
      </c>
      <c r="Q592">
        <v>18.399999999999999</v>
      </c>
      <c r="R592">
        <v>0</v>
      </c>
      <c r="S592">
        <v>0</v>
      </c>
      <c r="T592">
        <v>0</v>
      </c>
      <c r="U592">
        <v>0</v>
      </c>
      <c r="V592">
        <v>15.9</v>
      </c>
      <c r="W592">
        <v>0</v>
      </c>
      <c r="X592">
        <v>0</v>
      </c>
      <c r="Y592">
        <v>337</v>
      </c>
      <c r="Z592">
        <v>0</v>
      </c>
      <c r="AA592">
        <v>0</v>
      </c>
    </row>
    <row r="593" spans="1:27" x14ac:dyDescent="0.25">
      <c r="A593" s="1">
        <v>42201</v>
      </c>
      <c r="B593" s="2">
        <v>0.10416666666666667</v>
      </c>
      <c r="C593">
        <v>18.399999999999999</v>
      </c>
      <c r="D593">
        <v>84</v>
      </c>
      <c r="E593">
        <v>15.6</v>
      </c>
      <c r="F593">
        <v>21.6</v>
      </c>
      <c r="G593">
        <v>33.9</v>
      </c>
      <c r="H593">
        <v>348</v>
      </c>
      <c r="I593">
        <v>0</v>
      </c>
      <c r="J593">
        <v>0</v>
      </c>
      <c r="K593">
        <v>1015.1</v>
      </c>
      <c r="L593">
        <v>0</v>
      </c>
      <c r="M593">
        <v>22.2</v>
      </c>
      <c r="N593">
        <v>71</v>
      </c>
      <c r="O593">
        <v>26.7</v>
      </c>
      <c r="P593">
        <v>18.399999999999999</v>
      </c>
      <c r="Q593">
        <v>18.399999999999999</v>
      </c>
      <c r="R593">
        <v>0</v>
      </c>
      <c r="S593">
        <v>0</v>
      </c>
      <c r="T593">
        <v>0</v>
      </c>
      <c r="U593">
        <v>0</v>
      </c>
      <c r="V593">
        <v>16</v>
      </c>
      <c r="W593">
        <v>0</v>
      </c>
      <c r="X593">
        <v>0</v>
      </c>
      <c r="Y593">
        <v>315</v>
      </c>
      <c r="Z593">
        <v>0</v>
      </c>
      <c r="AA593">
        <v>0</v>
      </c>
    </row>
    <row r="594" spans="1:27" x14ac:dyDescent="0.25">
      <c r="A594" s="1">
        <v>42201</v>
      </c>
      <c r="B594" s="2">
        <v>0.1111111111111111</v>
      </c>
      <c r="C594">
        <v>18.399999999999999</v>
      </c>
      <c r="D594">
        <v>84</v>
      </c>
      <c r="E594">
        <v>15.6</v>
      </c>
      <c r="F594">
        <v>18.7</v>
      </c>
      <c r="G594">
        <v>34.6</v>
      </c>
      <c r="H594">
        <v>351</v>
      </c>
      <c r="I594">
        <v>0</v>
      </c>
      <c r="J594">
        <v>0</v>
      </c>
      <c r="K594">
        <v>1014.97</v>
      </c>
      <c r="L594">
        <v>0</v>
      </c>
      <c r="M594">
        <v>22.2</v>
      </c>
      <c r="N594">
        <v>71</v>
      </c>
      <c r="O594">
        <v>16.600000000000001</v>
      </c>
      <c r="P594">
        <v>18.399999999999999</v>
      </c>
      <c r="Q594">
        <v>18.399999999999999</v>
      </c>
      <c r="R594">
        <v>0</v>
      </c>
      <c r="S594">
        <v>0</v>
      </c>
      <c r="T594">
        <v>0</v>
      </c>
      <c r="U594">
        <v>0</v>
      </c>
      <c r="V594">
        <v>16.600000000000001</v>
      </c>
      <c r="W594">
        <v>0</v>
      </c>
      <c r="X594">
        <v>0</v>
      </c>
      <c r="Y594">
        <v>360</v>
      </c>
      <c r="Z594">
        <v>0</v>
      </c>
      <c r="AA594">
        <v>0</v>
      </c>
    </row>
    <row r="595" spans="1:27" x14ac:dyDescent="0.25">
      <c r="A595" s="1">
        <v>42201</v>
      </c>
      <c r="B595" s="2">
        <v>0.11805555555555557</v>
      </c>
      <c r="C595">
        <v>18.399999999999999</v>
      </c>
      <c r="D595">
        <v>84</v>
      </c>
      <c r="E595">
        <v>15.6</v>
      </c>
      <c r="F595">
        <v>18.7</v>
      </c>
      <c r="G595">
        <v>33.200000000000003</v>
      </c>
      <c r="H595">
        <v>352</v>
      </c>
      <c r="I595">
        <v>0</v>
      </c>
      <c r="J595">
        <v>0</v>
      </c>
      <c r="K595">
        <v>1014.73</v>
      </c>
      <c r="L595">
        <v>0</v>
      </c>
      <c r="M595">
        <v>22.2</v>
      </c>
      <c r="N595">
        <v>71</v>
      </c>
      <c r="O595">
        <v>31</v>
      </c>
      <c r="P595">
        <v>18.399999999999999</v>
      </c>
      <c r="Q595">
        <v>18.399999999999999</v>
      </c>
      <c r="R595">
        <v>0</v>
      </c>
      <c r="S595">
        <v>0</v>
      </c>
      <c r="T595">
        <v>0</v>
      </c>
      <c r="U595">
        <v>0</v>
      </c>
      <c r="V595">
        <v>16.600000000000001</v>
      </c>
      <c r="W595">
        <v>0</v>
      </c>
      <c r="X595">
        <v>0</v>
      </c>
      <c r="Y595">
        <v>360</v>
      </c>
      <c r="Z595">
        <v>0</v>
      </c>
      <c r="AA595">
        <v>0</v>
      </c>
    </row>
    <row r="596" spans="1:27" x14ac:dyDescent="0.25">
      <c r="A596" s="1">
        <v>42201</v>
      </c>
      <c r="B596" s="2">
        <v>0.125</v>
      </c>
      <c r="C596">
        <v>18.3</v>
      </c>
      <c r="D596">
        <v>84</v>
      </c>
      <c r="E596">
        <v>15.5</v>
      </c>
      <c r="F596">
        <v>21.6</v>
      </c>
      <c r="G596">
        <v>35.299999999999997</v>
      </c>
      <c r="H596">
        <v>353</v>
      </c>
      <c r="I596">
        <v>0</v>
      </c>
      <c r="J596">
        <v>0</v>
      </c>
      <c r="K596">
        <v>1014.6</v>
      </c>
      <c r="L596">
        <v>0</v>
      </c>
      <c r="M596">
        <v>22.2</v>
      </c>
      <c r="N596">
        <v>71</v>
      </c>
      <c r="O596">
        <v>31.7</v>
      </c>
      <c r="P596">
        <v>18.3</v>
      </c>
      <c r="Q596">
        <v>18.3</v>
      </c>
      <c r="R596">
        <v>0</v>
      </c>
      <c r="S596">
        <v>0</v>
      </c>
      <c r="T596">
        <v>0</v>
      </c>
      <c r="U596">
        <v>0</v>
      </c>
      <c r="V596">
        <v>15.9</v>
      </c>
      <c r="W596">
        <v>0</v>
      </c>
      <c r="X596">
        <v>0</v>
      </c>
      <c r="Y596">
        <v>315</v>
      </c>
      <c r="Z596">
        <v>0</v>
      </c>
      <c r="AA596">
        <v>0</v>
      </c>
    </row>
    <row r="597" spans="1:27" x14ac:dyDescent="0.25">
      <c r="A597" s="1">
        <v>42201</v>
      </c>
      <c r="B597" s="2">
        <v>0.13194444444444445</v>
      </c>
      <c r="C597">
        <v>18.3</v>
      </c>
      <c r="D597">
        <v>84</v>
      </c>
      <c r="E597">
        <v>15.5</v>
      </c>
      <c r="F597">
        <v>21.6</v>
      </c>
      <c r="G597">
        <v>38.9</v>
      </c>
      <c r="H597">
        <v>352</v>
      </c>
      <c r="I597">
        <v>0</v>
      </c>
      <c r="J597">
        <v>0</v>
      </c>
      <c r="K597">
        <v>1014.87</v>
      </c>
      <c r="L597">
        <v>0</v>
      </c>
      <c r="M597">
        <v>22.1</v>
      </c>
      <c r="N597">
        <v>71</v>
      </c>
      <c r="O597">
        <v>27.4</v>
      </c>
      <c r="P597">
        <v>18.3</v>
      </c>
      <c r="Q597">
        <v>18.3</v>
      </c>
      <c r="R597">
        <v>0</v>
      </c>
      <c r="S597">
        <v>0</v>
      </c>
      <c r="T597">
        <v>0</v>
      </c>
      <c r="U597">
        <v>0</v>
      </c>
      <c r="V597">
        <v>15.9</v>
      </c>
      <c r="W597">
        <v>0</v>
      </c>
      <c r="X597">
        <v>0</v>
      </c>
      <c r="Y597">
        <v>360</v>
      </c>
      <c r="Z597">
        <v>0</v>
      </c>
      <c r="AA597">
        <v>0</v>
      </c>
    </row>
    <row r="598" spans="1:27" x14ac:dyDescent="0.25">
      <c r="A598" s="1">
        <v>42201</v>
      </c>
      <c r="B598" s="2">
        <v>0.1388888888888889</v>
      </c>
      <c r="C598">
        <v>18.3</v>
      </c>
      <c r="D598">
        <v>84</v>
      </c>
      <c r="E598">
        <v>15.5</v>
      </c>
      <c r="F598">
        <v>18</v>
      </c>
      <c r="G598">
        <v>37.5</v>
      </c>
      <c r="H598">
        <v>351</v>
      </c>
      <c r="I598">
        <v>0</v>
      </c>
      <c r="J598">
        <v>0</v>
      </c>
      <c r="K598">
        <v>1015.04</v>
      </c>
      <c r="L598">
        <v>0</v>
      </c>
      <c r="M598">
        <v>22.2</v>
      </c>
      <c r="N598">
        <v>71</v>
      </c>
      <c r="O598">
        <v>26</v>
      </c>
      <c r="P598">
        <v>18.3</v>
      </c>
      <c r="Q598">
        <v>18.3</v>
      </c>
      <c r="R598">
        <v>0</v>
      </c>
      <c r="S598">
        <v>0</v>
      </c>
      <c r="T598">
        <v>0</v>
      </c>
      <c r="U598">
        <v>0</v>
      </c>
      <c r="V598">
        <v>16.600000000000001</v>
      </c>
      <c r="W598">
        <v>0</v>
      </c>
      <c r="X598">
        <v>0</v>
      </c>
      <c r="Y598">
        <v>360</v>
      </c>
      <c r="Z598">
        <v>0</v>
      </c>
      <c r="AA598">
        <v>0</v>
      </c>
    </row>
    <row r="599" spans="1:27" x14ac:dyDescent="0.25">
      <c r="A599" s="1">
        <v>42201</v>
      </c>
      <c r="B599" s="2">
        <v>0.14583333333333334</v>
      </c>
      <c r="C599">
        <v>18.3</v>
      </c>
      <c r="D599">
        <v>84</v>
      </c>
      <c r="E599">
        <v>15.5</v>
      </c>
      <c r="F599">
        <v>21.6</v>
      </c>
      <c r="G599">
        <v>34.6</v>
      </c>
      <c r="H599">
        <v>350</v>
      </c>
      <c r="I599">
        <v>0</v>
      </c>
      <c r="J599">
        <v>0</v>
      </c>
      <c r="K599">
        <v>1014.63</v>
      </c>
      <c r="L599">
        <v>0</v>
      </c>
      <c r="M599">
        <v>22.1</v>
      </c>
      <c r="N599">
        <v>71</v>
      </c>
      <c r="O599">
        <v>28.8</v>
      </c>
      <c r="P599">
        <v>18.3</v>
      </c>
      <c r="Q599">
        <v>18.3</v>
      </c>
      <c r="R599">
        <v>0</v>
      </c>
      <c r="S599">
        <v>0</v>
      </c>
      <c r="T599">
        <v>0</v>
      </c>
      <c r="U599">
        <v>0</v>
      </c>
      <c r="V599">
        <v>15.9</v>
      </c>
      <c r="W599">
        <v>0</v>
      </c>
      <c r="X599">
        <v>0</v>
      </c>
      <c r="Y599">
        <v>337</v>
      </c>
      <c r="Z599">
        <v>0</v>
      </c>
      <c r="AA599">
        <v>0</v>
      </c>
    </row>
    <row r="600" spans="1:27" x14ac:dyDescent="0.25">
      <c r="A600" s="1">
        <v>42201</v>
      </c>
      <c r="B600" s="2">
        <v>0.15277777777777776</v>
      </c>
      <c r="C600">
        <v>18.3</v>
      </c>
      <c r="D600">
        <v>84</v>
      </c>
      <c r="E600">
        <v>15.5</v>
      </c>
      <c r="F600">
        <v>21.6</v>
      </c>
      <c r="G600">
        <v>37.5</v>
      </c>
      <c r="H600">
        <v>349</v>
      </c>
      <c r="I600">
        <v>0</v>
      </c>
      <c r="J600">
        <v>0</v>
      </c>
      <c r="K600">
        <v>1014.12</v>
      </c>
      <c r="L600">
        <v>0</v>
      </c>
      <c r="M600">
        <v>22.1</v>
      </c>
      <c r="N600">
        <v>71</v>
      </c>
      <c r="O600">
        <v>21.6</v>
      </c>
      <c r="P600">
        <v>18.3</v>
      </c>
      <c r="Q600">
        <v>18.3</v>
      </c>
      <c r="R600">
        <v>0</v>
      </c>
      <c r="S600">
        <v>0</v>
      </c>
      <c r="T600">
        <v>0</v>
      </c>
      <c r="U600">
        <v>0</v>
      </c>
      <c r="V600">
        <v>15.9</v>
      </c>
      <c r="W600">
        <v>0</v>
      </c>
      <c r="X600">
        <v>0</v>
      </c>
      <c r="Y600">
        <v>22</v>
      </c>
      <c r="Z600">
        <v>0</v>
      </c>
      <c r="AA600">
        <v>0</v>
      </c>
    </row>
    <row r="601" spans="1:27" x14ac:dyDescent="0.25">
      <c r="A601" s="1">
        <v>42201</v>
      </c>
      <c r="B601" s="2">
        <v>0.15972222222222224</v>
      </c>
      <c r="C601">
        <v>18.3</v>
      </c>
      <c r="D601">
        <v>84</v>
      </c>
      <c r="E601">
        <v>15.5</v>
      </c>
      <c r="F601">
        <v>15.9</v>
      </c>
      <c r="G601">
        <v>27.4</v>
      </c>
      <c r="H601">
        <v>348</v>
      </c>
      <c r="I601">
        <v>0</v>
      </c>
      <c r="J601">
        <v>0</v>
      </c>
      <c r="K601">
        <v>1014.43</v>
      </c>
      <c r="L601">
        <v>0</v>
      </c>
      <c r="M601">
        <v>22.1</v>
      </c>
      <c r="N601">
        <v>71</v>
      </c>
      <c r="O601">
        <v>17.3</v>
      </c>
      <c r="P601">
        <v>18.3</v>
      </c>
      <c r="Q601">
        <v>18.3</v>
      </c>
      <c r="R601">
        <v>0</v>
      </c>
      <c r="S601">
        <v>0</v>
      </c>
      <c r="T601">
        <v>0</v>
      </c>
      <c r="U601">
        <v>0</v>
      </c>
      <c r="V601">
        <v>17</v>
      </c>
      <c r="W601">
        <v>0</v>
      </c>
      <c r="X601">
        <v>0</v>
      </c>
      <c r="Y601">
        <v>360</v>
      </c>
      <c r="Z601">
        <v>0</v>
      </c>
      <c r="AA601">
        <v>0</v>
      </c>
    </row>
    <row r="602" spans="1:27" x14ac:dyDescent="0.25">
      <c r="A602" s="1">
        <v>42201</v>
      </c>
      <c r="B602" s="2">
        <v>0.16666666666666666</v>
      </c>
      <c r="C602">
        <v>18.3</v>
      </c>
      <c r="D602">
        <v>84</v>
      </c>
      <c r="E602">
        <v>15.5</v>
      </c>
      <c r="F602">
        <v>16.600000000000001</v>
      </c>
      <c r="G602">
        <v>29.6</v>
      </c>
      <c r="H602">
        <v>348</v>
      </c>
      <c r="I602">
        <v>0</v>
      </c>
      <c r="J602">
        <v>0</v>
      </c>
      <c r="K602">
        <v>1014.7</v>
      </c>
      <c r="L602">
        <v>0</v>
      </c>
      <c r="M602">
        <v>22.1</v>
      </c>
      <c r="N602">
        <v>71</v>
      </c>
      <c r="O602">
        <v>19.5</v>
      </c>
      <c r="P602">
        <v>18.3</v>
      </c>
      <c r="Q602">
        <v>18.3</v>
      </c>
      <c r="R602">
        <v>0</v>
      </c>
      <c r="S602">
        <v>0</v>
      </c>
      <c r="T602">
        <v>0</v>
      </c>
      <c r="U602">
        <v>0</v>
      </c>
      <c r="V602">
        <v>16.899999999999999</v>
      </c>
      <c r="W602">
        <v>0</v>
      </c>
      <c r="X602">
        <v>0</v>
      </c>
      <c r="Y602">
        <v>315</v>
      </c>
      <c r="Z602">
        <v>0</v>
      </c>
      <c r="AA602">
        <v>0</v>
      </c>
    </row>
    <row r="603" spans="1:27" x14ac:dyDescent="0.25">
      <c r="A603" s="1">
        <v>42201</v>
      </c>
      <c r="B603" s="2">
        <v>0.17361111111111113</v>
      </c>
      <c r="C603">
        <v>18.2</v>
      </c>
      <c r="D603">
        <v>84</v>
      </c>
      <c r="E603">
        <v>15.4</v>
      </c>
      <c r="F603">
        <v>18.7</v>
      </c>
      <c r="G603">
        <v>28.1</v>
      </c>
      <c r="H603">
        <v>355</v>
      </c>
      <c r="I603">
        <v>0</v>
      </c>
      <c r="J603">
        <v>0</v>
      </c>
      <c r="K603">
        <v>1014.63</v>
      </c>
      <c r="L603">
        <v>0</v>
      </c>
      <c r="M603">
        <v>22.1</v>
      </c>
      <c r="N603">
        <v>71</v>
      </c>
      <c r="O603">
        <v>19.5</v>
      </c>
      <c r="P603">
        <v>18.2</v>
      </c>
      <c r="Q603">
        <v>18.2</v>
      </c>
      <c r="R603">
        <v>0</v>
      </c>
      <c r="S603">
        <v>0</v>
      </c>
      <c r="T603">
        <v>0</v>
      </c>
      <c r="U603">
        <v>0</v>
      </c>
      <c r="V603">
        <v>16.3</v>
      </c>
      <c r="W603">
        <v>0</v>
      </c>
      <c r="X603">
        <v>0</v>
      </c>
      <c r="Y603">
        <v>360</v>
      </c>
      <c r="Z603">
        <v>0</v>
      </c>
      <c r="AA603">
        <v>0</v>
      </c>
    </row>
    <row r="604" spans="1:27" x14ac:dyDescent="0.25">
      <c r="A604" s="1">
        <v>42201</v>
      </c>
      <c r="B604" s="2">
        <v>0.18055555555555555</v>
      </c>
      <c r="C604">
        <v>18.2</v>
      </c>
      <c r="D604">
        <v>83</v>
      </c>
      <c r="E604">
        <v>15.2</v>
      </c>
      <c r="F604">
        <v>18</v>
      </c>
      <c r="G604">
        <v>28.1</v>
      </c>
      <c r="H604">
        <v>347</v>
      </c>
      <c r="I604">
        <v>0</v>
      </c>
      <c r="J604">
        <v>0</v>
      </c>
      <c r="K604">
        <v>1014.39</v>
      </c>
      <c r="L604">
        <v>0</v>
      </c>
      <c r="M604">
        <v>22.1</v>
      </c>
      <c r="N604">
        <v>71</v>
      </c>
      <c r="O604">
        <v>24.5</v>
      </c>
      <c r="P604">
        <v>18.2</v>
      </c>
      <c r="Q604">
        <v>18.2</v>
      </c>
      <c r="R604">
        <v>0</v>
      </c>
      <c r="S604">
        <v>0</v>
      </c>
      <c r="T604">
        <v>0</v>
      </c>
      <c r="U604">
        <v>0</v>
      </c>
      <c r="V604">
        <v>16.399999999999999</v>
      </c>
      <c r="W604">
        <v>0</v>
      </c>
      <c r="X604">
        <v>0</v>
      </c>
      <c r="Y604">
        <v>360</v>
      </c>
      <c r="Z604">
        <v>0</v>
      </c>
      <c r="AA604">
        <v>0</v>
      </c>
    </row>
    <row r="605" spans="1:27" x14ac:dyDescent="0.25">
      <c r="A605" s="1">
        <v>42201</v>
      </c>
      <c r="B605" s="2">
        <v>0.1875</v>
      </c>
      <c r="C605">
        <v>18.100000000000001</v>
      </c>
      <c r="D605">
        <v>84</v>
      </c>
      <c r="E605">
        <v>15.3</v>
      </c>
      <c r="F605">
        <v>20.9</v>
      </c>
      <c r="G605">
        <v>34.6</v>
      </c>
      <c r="H605">
        <v>350</v>
      </c>
      <c r="I605">
        <v>0</v>
      </c>
      <c r="J605">
        <v>0</v>
      </c>
      <c r="K605">
        <v>1014.19</v>
      </c>
      <c r="L605">
        <v>0</v>
      </c>
      <c r="M605">
        <v>22</v>
      </c>
      <c r="N605">
        <v>71</v>
      </c>
      <c r="O605">
        <v>18</v>
      </c>
      <c r="P605">
        <v>18.100000000000001</v>
      </c>
      <c r="Q605">
        <v>18.100000000000001</v>
      </c>
      <c r="R605">
        <v>0</v>
      </c>
      <c r="S605">
        <v>0</v>
      </c>
      <c r="T605">
        <v>0</v>
      </c>
      <c r="U605">
        <v>0</v>
      </c>
      <c r="V605">
        <v>15.7</v>
      </c>
      <c r="W605">
        <v>0</v>
      </c>
      <c r="X605">
        <v>0</v>
      </c>
      <c r="Y605">
        <v>360</v>
      </c>
      <c r="Z605">
        <v>0</v>
      </c>
      <c r="AA605">
        <v>0</v>
      </c>
    </row>
    <row r="606" spans="1:27" x14ac:dyDescent="0.25">
      <c r="A606" s="1">
        <v>42201</v>
      </c>
      <c r="B606" s="2">
        <v>0.19444444444444445</v>
      </c>
      <c r="C606">
        <v>18.100000000000001</v>
      </c>
      <c r="D606">
        <v>84</v>
      </c>
      <c r="E606">
        <v>15.3</v>
      </c>
      <c r="F606">
        <v>15.9</v>
      </c>
      <c r="G606">
        <v>31.7</v>
      </c>
      <c r="H606">
        <v>348</v>
      </c>
      <c r="I606">
        <v>0</v>
      </c>
      <c r="J606">
        <v>0</v>
      </c>
      <c r="K606">
        <v>1014.05</v>
      </c>
      <c r="L606">
        <v>0</v>
      </c>
      <c r="M606">
        <v>22.1</v>
      </c>
      <c r="N606">
        <v>71</v>
      </c>
      <c r="O606">
        <v>22.4</v>
      </c>
      <c r="P606">
        <v>18.100000000000001</v>
      </c>
      <c r="Q606">
        <v>18.100000000000001</v>
      </c>
      <c r="R606">
        <v>0</v>
      </c>
      <c r="S606">
        <v>0</v>
      </c>
      <c r="T606">
        <v>0</v>
      </c>
      <c r="U606">
        <v>0</v>
      </c>
      <c r="V606">
        <v>16.7</v>
      </c>
      <c r="W606">
        <v>0</v>
      </c>
      <c r="X606">
        <v>0</v>
      </c>
      <c r="Y606">
        <v>360</v>
      </c>
      <c r="Z606">
        <v>0</v>
      </c>
      <c r="AA606">
        <v>0</v>
      </c>
    </row>
    <row r="607" spans="1:27" x14ac:dyDescent="0.25">
      <c r="A607" s="1">
        <v>42201</v>
      </c>
      <c r="B607" s="2">
        <v>0.20138888888888887</v>
      </c>
      <c r="C607">
        <v>18.100000000000001</v>
      </c>
      <c r="D607">
        <v>84</v>
      </c>
      <c r="E607">
        <v>15.3</v>
      </c>
      <c r="F607">
        <v>14.4</v>
      </c>
      <c r="G607">
        <v>28.1</v>
      </c>
      <c r="H607">
        <v>358</v>
      </c>
      <c r="I607">
        <v>0</v>
      </c>
      <c r="J607">
        <v>0</v>
      </c>
      <c r="K607">
        <v>1014.46</v>
      </c>
      <c r="L607">
        <v>0</v>
      </c>
      <c r="M607">
        <v>22.1</v>
      </c>
      <c r="N607">
        <v>71</v>
      </c>
      <c r="O607">
        <v>8.6999999999999993</v>
      </c>
      <c r="P607">
        <v>18.100000000000001</v>
      </c>
      <c r="Q607">
        <v>18.100000000000001</v>
      </c>
      <c r="R607">
        <v>0</v>
      </c>
      <c r="S607">
        <v>0</v>
      </c>
      <c r="T607">
        <v>0</v>
      </c>
      <c r="U607">
        <v>0</v>
      </c>
      <c r="V607">
        <v>17</v>
      </c>
      <c r="W607">
        <v>0</v>
      </c>
      <c r="X607">
        <v>0</v>
      </c>
      <c r="Y607">
        <v>360</v>
      </c>
      <c r="Z607">
        <v>0</v>
      </c>
      <c r="AA607">
        <v>0</v>
      </c>
    </row>
    <row r="608" spans="1:27" x14ac:dyDescent="0.25">
      <c r="A608" s="1">
        <v>42201</v>
      </c>
      <c r="B608" s="2">
        <v>0.20833333333333334</v>
      </c>
      <c r="C608">
        <v>18.2</v>
      </c>
      <c r="D608">
        <v>83</v>
      </c>
      <c r="E608">
        <v>15.2</v>
      </c>
      <c r="F608">
        <v>15.9</v>
      </c>
      <c r="G608">
        <v>27.4</v>
      </c>
      <c r="H608">
        <v>356</v>
      </c>
      <c r="I608">
        <v>0</v>
      </c>
      <c r="J608">
        <v>0</v>
      </c>
      <c r="K608">
        <v>1014.43</v>
      </c>
      <c r="L608">
        <v>0</v>
      </c>
      <c r="M608">
        <v>22</v>
      </c>
      <c r="N608">
        <v>71</v>
      </c>
      <c r="O608">
        <v>22.4</v>
      </c>
      <c r="P608">
        <v>18.2</v>
      </c>
      <c r="Q608">
        <v>18.2</v>
      </c>
      <c r="R608">
        <v>0</v>
      </c>
      <c r="S608">
        <v>0</v>
      </c>
      <c r="T608">
        <v>0</v>
      </c>
      <c r="U608">
        <v>0</v>
      </c>
      <c r="V608">
        <v>16.8</v>
      </c>
      <c r="W608">
        <v>0</v>
      </c>
      <c r="X608">
        <v>0</v>
      </c>
      <c r="Y608">
        <v>337</v>
      </c>
      <c r="Z608">
        <v>0</v>
      </c>
      <c r="AA608">
        <v>0</v>
      </c>
    </row>
    <row r="609" spans="1:27" x14ac:dyDescent="0.25">
      <c r="A609" s="1">
        <v>42201</v>
      </c>
      <c r="B609" s="2">
        <v>0.21527777777777779</v>
      </c>
      <c r="C609">
        <v>18.2</v>
      </c>
      <c r="D609">
        <v>83</v>
      </c>
      <c r="E609">
        <v>15.2</v>
      </c>
      <c r="F609">
        <v>15.1</v>
      </c>
      <c r="G609">
        <v>23.1</v>
      </c>
      <c r="H609">
        <v>354</v>
      </c>
      <c r="I609">
        <v>0</v>
      </c>
      <c r="J609">
        <v>0</v>
      </c>
      <c r="K609">
        <v>1014.46</v>
      </c>
      <c r="L609">
        <v>0</v>
      </c>
      <c r="M609">
        <v>22.1</v>
      </c>
      <c r="N609">
        <v>71</v>
      </c>
      <c r="O609">
        <v>12.3</v>
      </c>
      <c r="P609">
        <v>18.2</v>
      </c>
      <c r="Q609">
        <v>18.2</v>
      </c>
      <c r="R609">
        <v>0</v>
      </c>
      <c r="S609">
        <v>0</v>
      </c>
      <c r="T609">
        <v>0</v>
      </c>
      <c r="U609">
        <v>0</v>
      </c>
      <c r="V609">
        <v>16.899999999999999</v>
      </c>
      <c r="W609">
        <v>0</v>
      </c>
      <c r="X609">
        <v>0</v>
      </c>
      <c r="Y609">
        <v>337</v>
      </c>
      <c r="Z609">
        <v>0</v>
      </c>
      <c r="AA609">
        <v>0</v>
      </c>
    </row>
    <row r="610" spans="1:27" x14ac:dyDescent="0.25">
      <c r="A610" s="1">
        <v>42201</v>
      </c>
      <c r="B610" s="2">
        <v>0.22222222222222221</v>
      </c>
      <c r="C610">
        <v>18.100000000000001</v>
      </c>
      <c r="D610">
        <v>83</v>
      </c>
      <c r="E610">
        <v>15.1</v>
      </c>
      <c r="F610">
        <v>13</v>
      </c>
      <c r="G610">
        <v>22.4</v>
      </c>
      <c r="H610">
        <v>339</v>
      </c>
      <c r="I610">
        <v>0</v>
      </c>
      <c r="J610">
        <v>0</v>
      </c>
      <c r="K610">
        <v>1014.63</v>
      </c>
      <c r="L610">
        <v>0</v>
      </c>
      <c r="M610">
        <v>22</v>
      </c>
      <c r="N610">
        <v>71</v>
      </c>
      <c r="O610">
        <v>12.3</v>
      </c>
      <c r="P610">
        <v>18.100000000000001</v>
      </c>
      <c r="Q610">
        <v>18.100000000000001</v>
      </c>
      <c r="R610">
        <v>0</v>
      </c>
      <c r="S610">
        <v>0</v>
      </c>
      <c r="T610">
        <v>0</v>
      </c>
      <c r="U610">
        <v>0</v>
      </c>
      <c r="V610">
        <v>17.2</v>
      </c>
      <c r="W610">
        <v>0</v>
      </c>
      <c r="X610">
        <v>0</v>
      </c>
      <c r="Y610">
        <v>360</v>
      </c>
      <c r="Z610">
        <v>0</v>
      </c>
      <c r="AA610">
        <v>0</v>
      </c>
    </row>
    <row r="611" spans="1:27" x14ac:dyDescent="0.25">
      <c r="A611" s="1">
        <v>42201</v>
      </c>
      <c r="B611" s="2">
        <v>0.22916666666666666</v>
      </c>
      <c r="C611">
        <v>18.100000000000001</v>
      </c>
      <c r="D611">
        <v>83</v>
      </c>
      <c r="E611">
        <v>15.1</v>
      </c>
      <c r="F611">
        <v>15.1</v>
      </c>
      <c r="G611">
        <v>24.5</v>
      </c>
      <c r="H611">
        <v>349</v>
      </c>
      <c r="I611">
        <v>0</v>
      </c>
      <c r="J611">
        <v>0</v>
      </c>
      <c r="K611">
        <v>1014.63</v>
      </c>
      <c r="L611">
        <v>0</v>
      </c>
      <c r="M611">
        <v>22.1</v>
      </c>
      <c r="N611">
        <v>71</v>
      </c>
      <c r="O611">
        <v>18.7</v>
      </c>
      <c r="P611">
        <v>18.100000000000001</v>
      </c>
      <c r="Q611">
        <v>18.100000000000001</v>
      </c>
      <c r="R611">
        <v>0</v>
      </c>
      <c r="S611">
        <v>0</v>
      </c>
      <c r="T611">
        <v>0</v>
      </c>
      <c r="U611">
        <v>0</v>
      </c>
      <c r="V611">
        <v>16.8</v>
      </c>
      <c r="W611">
        <v>0</v>
      </c>
      <c r="X611">
        <v>0</v>
      </c>
      <c r="Y611">
        <v>360</v>
      </c>
      <c r="Z611">
        <v>0</v>
      </c>
      <c r="AA611">
        <v>0</v>
      </c>
    </row>
    <row r="612" spans="1:27" x14ac:dyDescent="0.25">
      <c r="A612" s="1">
        <v>42201</v>
      </c>
      <c r="B612" s="2">
        <v>0.23611111111111113</v>
      </c>
      <c r="C612">
        <v>18</v>
      </c>
      <c r="D612">
        <v>83</v>
      </c>
      <c r="E612">
        <v>15.1</v>
      </c>
      <c r="F612">
        <v>14.4</v>
      </c>
      <c r="G612">
        <v>20.9</v>
      </c>
      <c r="H612">
        <v>349</v>
      </c>
      <c r="I612">
        <v>0</v>
      </c>
      <c r="J612">
        <v>0</v>
      </c>
      <c r="K612">
        <v>1014.6</v>
      </c>
      <c r="L612">
        <v>0</v>
      </c>
      <c r="M612">
        <v>22</v>
      </c>
      <c r="N612">
        <v>71</v>
      </c>
      <c r="O612">
        <v>15.1</v>
      </c>
      <c r="P612">
        <v>18</v>
      </c>
      <c r="Q612">
        <v>18</v>
      </c>
      <c r="R612">
        <v>0</v>
      </c>
      <c r="S612">
        <v>0</v>
      </c>
      <c r="T612">
        <v>0</v>
      </c>
      <c r="U612">
        <v>0</v>
      </c>
      <c r="V612">
        <v>16.8</v>
      </c>
      <c r="W612">
        <v>0</v>
      </c>
      <c r="X612">
        <v>0</v>
      </c>
      <c r="Y612">
        <v>360</v>
      </c>
      <c r="Z612">
        <v>0</v>
      </c>
      <c r="AA612">
        <v>0</v>
      </c>
    </row>
    <row r="613" spans="1:27" x14ac:dyDescent="0.25">
      <c r="A613" s="1">
        <v>42201</v>
      </c>
      <c r="B613" s="2">
        <v>0.24305555555555555</v>
      </c>
      <c r="C613">
        <v>17.899999999999999</v>
      </c>
      <c r="D613">
        <v>84</v>
      </c>
      <c r="E613">
        <v>15.1</v>
      </c>
      <c r="F613">
        <v>13.7</v>
      </c>
      <c r="G613">
        <v>24.5</v>
      </c>
      <c r="H613">
        <v>356</v>
      </c>
      <c r="I613">
        <v>0</v>
      </c>
      <c r="J613">
        <v>0</v>
      </c>
      <c r="K613">
        <v>1014.46</v>
      </c>
      <c r="L613">
        <v>0</v>
      </c>
      <c r="M613">
        <v>22</v>
      </c>
      <c r="N613">
        <v>71</v>
      </c>
      <c r="O613">
        <v>23.1</v>
      </c>
      <c r="P613">
        <v>17.899999999999999</v>
      </c>
      <c r="Q613">
        <v>17.899999999999999</v>
      </c>
      <c r="R613">
        <v>0</v>
      </c>
      <c r="S613">
        <v>0</v>
      </c>
      <c r="T613">
        <v>0</v>
      </c>
      <c r="U613">
        <v>0</v>
      </c>
      <c r="V613">
        <v>16.899999999999999</v>
      </c>
      <c r="W613">
        <v>0</v>
      </c>
      <c r="X613">
        <v>0</v>
      </c>
      <c r="Y613">
        <v>360</v>
      </c>
      <c r="Z613">
        <v>0</v>
      </c>
      <c r="AA613">
        <v>0</v>
      </c>
    </row>
    <row r="614" spans="1:27" x14ac:dyDescent="0.25">
      <c r="A614" s="1">
        <v>42201</v>
      </c>
      <c r="B614" s="2">
        <v>0.25</v>
      </c>
      <c r="C614">
        <v>17.8</v>
      </c>
      <c r="D614">
        <v>84</v>
      </c>
      <c r="E614">
        <v>15</v>
      </c>
      <c r="F614">
        <v>15.1</v>
      </c>
      <c r="G614">
        <v>23.8</v>
      </c>
      <c r="H614">
        <v>353</v>
      </c>
      <c r="I614">
        <v>0</v>
      </c>
      <c r="J614">
        <v>0</v>
      </c>
      <c r="K614">
        <v>1014.56</v>
      </c>
      <c r="L614">
        <v>0</v>
      </c>
      <c r="M614">
        <v>22</v>
      </c>
      <c r="N614">
        <v>71</v>
      </c>
      <c r="O614">
        <v>19.5</v>
      </c>
      <c r="P614">
        <v>17.8</v>
      </c>
      <c r="Q614">
        <v>17.8</v>
      </c>
      <c r="R614">
        <v>0</v>
      </c>
      <c r="S614">
        <v>0</v>
      </c>
      <c r="T614">
        <v>0</v>
      </c>
      <c r="U614">
        <v>0</v>
      </c>
      <c r="V614">
        <v>16.5</v>
      </c>
      <c r="W614">
        <v>0</v>
      </c>
      <c r="X614">
        <v>0</v>
      </c>
      <c r="Y614">
        <v>315</v>
      </c>
      <c r="Z614">
        <v>0</v>
      </c>
      <c r="AA614">
        <v>0</v>
      </c>
    </row>
    <row r="615" spans="1:27" x14ac:dyDescent="0.25">
      <c r="A615" s="1">
        <v>42201</v>
      </c>
      <c r="B615" s="2">
        <v>0.25694444444444448</v>
      </c>
      <c r="C615">
        <v>17.8</v>
      </c>
      <c r="D615">
        <v>84</v>
      </c>
      <c r="E615">
        <v>15</v>
      </c>
      <c r="F615">
        <v>12.3</v>
      </c>
      <c r="G615">
        <v>23.8</v>
      </c>
      <c r="H615">
        <v>340</v>
      </c>
      <c r="I615">
        <v>0</v>
      </c>
      <c r="J615">
        <v>0</v>
      </c>
      <c r="K615">
        <v>1014.6</v>
      </c>
      <c r="L615">
        <v>0</v>
      </c>
      <c r="M615">
        <v>22</v>
      </c>
      <c r="N615">
        <v>71</v>
      </c>
      <c r="O615">
        <v>13</v>
      </c>
      <c r="P615">
        <v>17.8</v>
      </c>
      <c r="Q615">
        <v>17.8</v>
      </c>
      <c r="R615">
        <v>0</v>
      </c>
      <c r="S615">
        <v>0</v>
      </c>
      <c r="T615">
        <v>0</v>
      </c>
      <c r="U615">
        <v>0</v>
      </c>
      <c r="V615">
        <v>17</v>
      </c>
      <c r="W615">
        <v>0</v>
      </c>
      <c r="X615">
        <v>0</v>
      </c>
      <c r="Y615">
        <v>360</v>
      </c>
      <c r="Z615">
        <v>0</v>
      </c>
      <c r="AA615">
        <v>0</v>
      </c>
    </row>
    <row r="616" spans="1:27" x14ac:dyDescent="0.25">
      <c r="A616" s="1">
        <v>42201</v>
      </c>
      <c r="B616" s="2">
        <v>0.2638888888888889</v>
      </c>
      <c r="C616">
        <v>17.600000000000001</v>
      </c>
      <c r="D616">
        <v>85</v>
      </c>
      <c r="E616">
        <v>15</v>
      </c>
      <c r="F616">
        <v>13.7</v>
      </c>
      <c r="G616">
        <v>23.1</v>
      </c>
      <c r="H616">
        <v>344</v>
      </c>
      <c r="I616">
        <v>0</v>
      </c>
      <c r="J616">
        <v>0</v>
      </c>
      <c r="K616">
        <v>1014.32</v>
      </c>
      <c r="L616">
        <v>0</v>
      </c>
      <c r="M616">
        <v>21.9</v>
      </c>
      <c r="N616">
        <v>71</v>
      </c>
      <c r="O616">
        <v>18.7</v>
      </c>
      <c r="P616">
        <v>17.600000000000001</v>
      </c>
      <c r="Q616">
        <v>17.600000000000001</v>
      </c>
      <c r="R616">
        <v>0</v>
      </c>
      <c r="S616">
        <v>0</v>
      </c>
      <c r="T616">
        <v>0</v>
      </c>
      <c r="U616">
        <v>0</v>
      </c>
      <c r="V616">
        <v>16.5</v>
      </c>
      <c r="W616">
        <v>0</v>
      </c>
      <c r="X616">
        <v>0</v>
      </c>
      <c r="Y616">
        <v>360</v>
      </c>
      <c r="Z616">
        <v>0</v>
      </c>
      <c r="AA616">
        <v>0</v>
      </c>
    </row>
    <row r="617" spans="1:27" x14ac:dyDescent="0.25">
      <c r="A617" s="1">
        <v>42201</v>
      </c>
      <c r="B617" s="2">
        <v>0.27083333333333331</v>
      </c>
      <c r="C617">
        <v>17.5</v>
      </c>
      <c r="D617">
        <v>85</v>
      </c>
      <c r="E617">
        <v>14.9</v>
      </c>
      <c r="F617">
        <v>12.3</v>
      </c>
      <c r="G617">
        <v>19.5</v>
      </c>
      <c r="H617">
        <v>343</v>
      </c>
      <c r="I617">
        <v>0</v>
      </c>
      <c r="J617">
        <v>0</v>
      </c>
      <c r="K617">
        <v>1014.39</v>
      </c>
      <c r="L617">
        <v>0</v>
      </c>
      <c r="M617">
        <v>22</v>
      </c>
      <c r="N617">
        <v>71</v>
      </c>
      <c r="O617">
        <v>17.3</v>
      </c>
      <c r="P617">
        <v>17.5</v>
      </c>
      <c r="Q617">
        <v>17.5</v>
      </c>
      <c r="R617">
        <v>0</v>
      </c>
      <c r="S617">
        <v>0</v>
      </c>
      <c r="T617">
        <v>0</v>
      </c>
      <c r="U617">
        <v>0</v>
      </c>
      <c r="V617">
        <v>16.7</v>
      </c>
      <c r="W617">
        <v>0</v>
      </c>
      <c r="X617">
        <v>0</v>
      </c>
      <c r="Y617">
        <v>360</v>
      </c>
      <c r="Z617">
        <v>0</v>
      </c>
      <c r="AA617">
        <v>0</v>
      </c>
    </row>
    <row r="618" spans="1:27" x14ac:dyDescent="0.25">
      <c r="A618" s="1">
        <v>42201</v>
      </c>
      <c r="B618" s="2">
        <v>0.27777777777777779</v>
      </c>
      <c r="C618">
        <v>17.5</v>
      </c>
      <c r="D618">
        <v>85</v>
      </c>
      <c r="E618">
        <v>14.9</v>
      </c>
      <c r="F618">
        <v>13</v>
      </c>
      <c r="G618">
        <v>21.6</v>
      </c>
      <c r="H618">
        <v>338</v>
      </c>
      <c r="I618">
        <v>0</v>
      </c>
      <c r="J618">
        <v>0</v>
      </c>
      <c r="K618">
        <v>1014.29</v>
      </c>
      <c r="L618">
        <v>0</v>
      </c>
      <c r="M618">
        <v>22</v>
      </c>
      <c r="N618">
        <v>71</v>
      </c>
      <c r="O618">
        <v>11.5</v>
      </c>
      <c r="P618">
        <v>17.5</v>
      </c>
      <c r="Q618">
        <v>17.5</v>
      </c>
      <c r="R618">
        <v>0</v>
      </c>
      <c r="S618">
        <v>10</v>
      </c>
      <c r="T618">
        <v>0</v>
      </c>
      <c r="U618">
        <v>0</v>
      </c>
      <c r="V618">
        <v>16.600000000000001</v>
      </c>
      <c r="W618">
        <v>0</v>
      </c>
      <c r="X618">
        <v>0</v>
      </c>
      <c r="Y618">
        <v>360</v>
      </c>
      <c r="Z618">
        <v>0</v>
      </c>
      <c r="AA618">
        <v>0</v>
      </c>
    </row>
    <row r="619" spans="1:27" x14ac:dyDescent="0.25">
      <c r="A619" s="1">
        <v>42201</v>
      </c>
      <c r="B619" s="2">
        <v>0.28472222222222221</v>
      </c>
      <c r="C619">
        <v>17.5</v>
      </c>
      <c r="D619">
        <v>86</v>
      </c>
      <c r="E619">
        <v>15.1</v>
      </c>
      <c r="F619">
        <v>10.1</v>
      </c>
      <c r="G619">
        <v>17.3</v>
      </c>
      <c r="H619">
        <v>343</v>
      </c>
      <c r="I619">
        <v>0</v>
      </c>
      <c r="J619">
        <v>0</v>
      </c>
      <c r="K619">
        <v>1014.63</v>
      </c>
      <c r="L619">
        <v>0</v>
      </c>
      <c r="M619">
        <v>22</v>
      </c>
      <c r="N619">
        <v>71</v>
      </c>
      <c r="O619">
        <v>12.3</v>
      </c>
      <c r="P619">
        <v>17.5</v>
      </c>
      <c r="Q619">
        <v>17.5</v>
      </c>
      <c r="R619">
        <v>0</v>
      </c>
      <c r="S619">
        <v>19</v>
      </c>
      <c r="T619">
        <v>0</v>
      </c>
      <c r="U619">
        <v>0</v>
      </c>
      <c r="V619">
        <v>17.2</v>
      </c>
      <c r="W619">
        <v>2</v>
      </c>
      <c r="X619">
        <v>0</v>
      </c>
      <c r="Y619">
        <v>337</v>
      </c>
      <c r="Z619">
        <v>0</v>
      </c>
      <c r="AA619">
        <v>0</v>
      </c>
    </row>
    <row r="620" spans="1:27" x14ac:dyDescent="0.25">
      <c r="A620" s="1">
        <v>42201</v>
      </c>
      <c r="B620" s="2">
        <v>0.29166666666666669</v>
      </c>
      <c r="C620">
        <v>17.5</v>
      </c>
      <c r="D620">
        <v>86</v>
      </c>
      <c r="E620">
        <v>15.1</v>
      </c>
      <c r="F620">
        <v>7.2</v>
      </c>
      <c r="G620">
        <v>15.9</v>
      </c>
      <c r="H620">
        <v>345</v>
      </c>
      <c r="I620">
        <v>0</v>
      </c>
      <c r="J620">
        <v>0</v>
      </c>
      <c r="K620">
        <v>1014.83</v>
      </c>
      <c r="L620">
        <v>0</v>
      </c>
      <c r="M620">
        <v>21.9</v>
      </c>
      <c r="N620">
        <v>71</v>
      </c>
      <c r="O620">
        <v>15.1</v>
      </c>
      <c r="P620">
        <v>17.5</v>
      </c>
      <c r="Q620">
        <v>17.5</v>
      </c>
      <c r="R620">
        <v>0</v>
      </c>
      <c r="S620">
        <v>29</v>
      </c>
      <c r="T620">
        <v>0</v>
      </c>
      <c r="U620">
        <v>0</v>
      </c>
      <c r="V620">
        <v>17.8</v>
      </c>
      <c r="W620">
        <v>8</v>
      </c>
      <c r="X620">
        <v>0</v>
      </c>
      <c r="Y620">
        <v>360</v>
      </c>
      <c r="Z620">
        <v>0</v>
      </c>
      <c r="AA620">
        <v>0</v>
      </c>
    </row>
    <row r="621" spans="1:27" x14ac:dyDescent="0.25">
      <c r="A621" s="1">
        <v>42201</v>
      </c>
      <c r="B621" s="2">
        <v>0.2986111111111111</v>
      </c>
      <c r="C621">
        <v>17.600000000000001</v>
      </c>
      <c r="D621">
        <v>86</v>
      </c>
      <c r="E621">
        <v>15.2</v>
      </c>
      <c r="F621">
        <v>12.3</v>
      </c>
      <c r="G621">
        <v>20.2</v>
      </c>
      <c r="H621">
        <v>349</v>
      </c>
      <c r="I621">
        <v>0</v>
      </c>
      <c r="J621">
        <v>0</v>
      </c>
      <c r="K621">
        <v>1014.83</v>
      </c>
      <c r="L621">
        <v>0</v>
      </c>
      <c r="M621">
        <v>21.9</v>
      </c>
      <c r="N621">
        <v>71</v>
      </c>
      <c r="O621">
        <v>16.600000000000001</v>
      </c>
      <c r="P621">
        <v>17.600000000000001</v>
      </c>
      <c r="Q621">
        <v>17.600000000000001</v>
      </c>
      <c r="R621">
        <v>0.1</v>
      </c>
      <c r="S621">
        <v>45</v>
      </c>
      <c r="T621">
        <v>0</v>
      </c>
      <c r="U621">
        <v>0</v>
      </c>
      <c r="V621">
        <v>16.899999999999999</v>
      </c>
      <c r="W621">
        <v>20</v>
      </c>
      <c r="X621">
        <v>0</v>
      </c>
      <c r="Y621">
        <v>315</v>
      </c>
      <c r="Z621">
        <v>0</v>
      </c>
      <c r="AA621">
        <v>0</v>
      </c>
    </row>
    <row r="622" spans="1:27" x14ac:dyDescent="0.25">
      <c r="A622" s="1">
        <v>42201</v>
      </c>
      <c r="B622" s="2">
        <v>0.30555555555555552</v>
      </c>
      <c r="C622">
        <v>17.7</v>
      </c>
      <c r="D622">
        <v>85</v>
      </c>
      <c r="E622">
        <v>15.1</v>
      </c>
      <c r="F622">
        <v>15.1</v>
      </c>
      <c r="G622">
        <v>23.1</v>
      </c>
      <c r="H622">
        <v>348</v>
      </c>
      <c r="I622">
        <v>0</v>
      </c>
      <c r="J622">
        <v>0</v>
      </c>
      <c r="K622">
        <v>1014.77</v>
      </c>
      <c r="L622">
        <v>0</v>
      </c>
      <c r="M622">
        <v>21.9</v>
      </c>
      <c r="N622">
        <v>71</v>
      </c>
      <c r="O622">
        <v>20.9</v>
      </c>
      <c r="P622">
        <v>17.7</v>
      </c>
      <c r="Q622">
        <v>17.7</v>
      </c>
      <c r="R622">
        <v>0.1</v>
      </c>
      <c r="S622">
        <v>61</v>
      </c>
      <c r="T622">
        <v>0</v>
      </c>
      <c r="U622">
        <v>0</v>
      </c>
      <c r="V622">
        <v>16.399999999999999</v>
      </c>
      <c r="W622">
        <v>37</v>
      </c>
      <c r="X622">
        <v>0.2</v>
      </c>
      <c r="Y622">
        <v>315</v>
      </c>
      <c r="Z622">
        <v>0</v>
      </c>
      <c r="AA622">
        <v>0</v>
      </c>
    </row>
    <row r="623" spans="1:27" x14ac:dyDescent="0.25">
      <c r="A623" s="1">
        <v>42201</v>
      </c>
      <c r="B623" s="2">
        <v>0.3125</v>
      </c>
      <c r="C623">
        <v>17.8</v>
      </c>
      <c r="D623">
        <v>85</v>
      </c>
      <c r="E623">
        <v>15.2</v>
      </c>
      <c r="F623">
        <v>15.1</v>
      </c>
      <c r="G623">
        <v>26</v>
      </c>
      <c r="H623">
        <v>345</v>
      </c>
      <c r="I623">
        <v>0</v>
      </c>
      <c r="J623">
        <v>0</v>
      </c>
      <c r="K623">
        <v>1014.7</v>
      </c>
      <c r="L623">
        <v>0</v>
      </c>
      <c r="M623">
        <v>21.9</v>
      </c>
      <c r="N623">
        <v>71</v>
      </c>
      <c r="O623">
        <v>15.1</v>
      </c>
      <c r="P623">
        <v>17.8</v>
      </c>
      <c r="Q623">
        <v>17.8</v>
      </c>
      <c r="R623">
        <v>0.1</v>
      </c>
      <c r="S623">
        <v>77</v>
      </c>
      <c r="T623">
        <v>0</v>
      </c>
      <c r="U623">
        <v>0</v>
      </c>
      <c r="V623">
        <v>16.5</v>
      </c>
      <c r="W623">
        <v>58</v>
      </c>
      <c r="X623">
        <v>0.4</v>
      </c>
      <c r="Y623">
        <v>360</v>
      </c>
      <c r="Z623">
        <v>0</v>
      </c>
      <c r="AA623">
        <v>0</v>
      </c>
    </row>
    <row r="624" spans="1:27" x14ac:dyDescent="0.25">
      <c r="A624" s="1">
        <v>42201</v>
      </c>
      <c r="B624" s="2">
        <v>0.31944444444444448</v>
      </c>
      <c r="C624">
        <v>18</v>
      </c>
      <c r="D624">
        <v>84</v>
      </c>
      <c r="E624">
        <v>15.3</v>
      </c>
      <c r="F624">
        <v>17.3</v>
      </c>
      <c r="G624">
        <v>26.7</v>
      </c>
      <c r="H624">
        <v>349</v>
      </c>
      <c r="I624">
        <v>0</v>
      </c>
      <c r="J624">
        <v>0</v>
      </c>
      <c r="K624">
        <v>1014.6</v>
      </c>
      <c r="L624">
        <v>0</v>
      </c>
      <c r="M624">
        <v>21.9</v>
      </c>
      <c r="N624">
        <v>71</v>
      </c>
      <c r="O624">
        <v>24.5</v>
      </c>
      <c r="P624">
        <v>18</v>
      </c>
      <c r="Q624">
        <v>18</v>
      </c>
      <c r="R624">
        <v>0.2</v>
      </c>
      <c r="S624">
        <v>99</v>
      </c>
      <c r="T624">
        <v>0</v>
      </c>
      <c r="U624">
        <v>0</v>
      </c>
      <c r="V624">
        <v>16.3</v>
      </c>
      <c r="W624">
        <v>83</v>
      </c>
      <c r="X624">
        <v>0.5</v>
      </c>
      <c r="Y624">
        <v>360</v>
      </c>
      <c r="Z624">
        <v>0</v>
      </c>
      <c r="AA624">
        <v>0</v>
      </c>
    </row>
    <row r="625" spans="1:27" x14ac:dyDescent="0.25">
      <c r="A625" s="1">
        <v>42201</v>
      </c>
      <c r="B625" s="2">
        <v>0.3263888888888889</v>
      </c>
      <c r="C625">
        <v>18.2</v>
      </c>
      <c r="D625">
        <v>84</v>
      </c>
      <c r="E625">
        <v>15.4</v>
      </c>
      <c r="F625">
        <v>15.9</v>
      </c>
      <c r="G625">
        <v>27.4</v>
      </c>
      <c r="H625">
        <v>355</v>
      </c>
      <c r="I625">
        <v>0</v>
      </c>
      <c r="J625">
        <v>0</v>
      </c>
      <c r="K625">
        <v>1014.7</v>
      </c>
      <c r="L625">
        <v>0</v>
      </c>
      <c r="M625">
        <v>21.9</v>
      </c>
      <c r="N625">
        <v>71</v>
      </c>
      <c r="O625">
        <v>14.4</v>
      </c>
      <c r="P625">
        <v>18.2</v>
      </c>
      <c r="Q625">
        <v>18.2</v>
      </c>
      <c r="R625">
        <v>0.2</v>
      </c>
      <c r="S625">
        <v>120</v>
      </c>
      <c r="T625">
        <v>0</v>
      </c>
      <c r="U625">
        <v>0</v>
      </c>
      <c r="V625">
        <v>16.899999999999999</v>
      </c>
      <c r="W625">
        <v>110</v>
      </c>
      <c r="X625">
        <v>0.7</v>
      </c>
      <c r="Y625">
        <v>360</v>
      </c>
      <c r="Z625">
        <v>0</v>
      </c>
      <c r="AA625">
        <v>0</v>
      </c>
    </row>
    <row r="626" spans="1:27" x14ac:dyDescent="0.25">
      <c r="A626" s="1">
        <v>42201</v>
      </c>
      <c r="B626" s="2">
        <v>0.33333333333333331</v>
      </c>
      <c r="C626">
        <v>18.3</v>
      </c>
      <c r="D626">
        <v>83</v>
      </c>
      <c r="E626">
        <v>15.3</v>
      </c>
      <c r="F626">
        <v>15.9</v>
      </c>
      <c r="G626">
        <v>28.1</v>
      </c>
      <c r="H626">
        <v>350</v>
      </c>
      <c r="I626">
        <v>0</v>
      </c>
      <c r="J626">
        <v>0</v>
      </c>
      <c r="K626">
        <v>1014.83</v>
      </c>
      <c r="L626">
        <v>0</v>
      </c>
      <c r="M626">
        <v>21.9</v>
      </c>
      <c r="N626">
        <v>71</v>
      </c>
      <c r="O626">
        <v>13.7</v>
      </c>
      <c r="P626">
        <v>18.3</v>
      </c>
      <c r="Q626">
        <v>18.3</v>
      </c>
      <c r="R626">
        <v>0.3</v>
      </c>
      <c r="S626">
        <v>151</v>
      </c>
      <c r="T626">
        <v>0</v>
      </c>
      <c r="U626">
        <v>0</v>
      </c>
      <c r="V626">
        <v>16.899999999999999</v>
      </c>
      <c r="W626">
        <v>139</v>
      </c>
      <c r="X626">
        <v>0.9</v>
      </c>
      <c r="Y626">
        <v>360</v>
      </c>
      <c r="Z626">
        <v>0</v>
      </c>
      <c r="AA626">
        <v>0</v>
      </c>
    </row>
    <row r="627" spans="1:27" x14ac:dyDescent="0.25">
      <c r="A627" s="1">
        <v>42201</v>
      </c>
      <c r="B627" s="2">
        <v>0.34027777777777773</v>
      </c>
      <c r="C627">
        <v>18.399999999999999</v>
      </c>
      <c r="D627">
        <v>83</v>
      </c>
      <c r="E627">
        <v>15.4</v>
      </c>
      <c r="F627">
        <v>15.1</v>
      </c>
      <c r="G627">
        <v>32.4</v>
      </c>
      <c r="H627">
        <v>351</v>
      </c>
      <c r="I627">
        <v>0</v>
      </c>
      <c r="J627">
        <v>0</v>
      </c>
      <c r="K627">
        <v>1015.07</v>
      </c>
      <c r="L627">
        <v>0</v>
      </c>
      <c r="M627">
        <v>21.9</v>
      </c>
      <c r="N627">
        <v>71</v>
      </c>
      <c r="O627">
        <v>20.9</v>
      </c>
      <c r="P627">
        <v>18.399999999999999</v>
      </c>
      <c r="Q627">
        <v>18.399999999999999</v>
      </c>
      <c r="R627">
        <v>0.3</v>
      </c>
      <c r="S627">
        <v>180</v>
      </c>
      <c r="T627">
        <v>0</v>
      </c>
      <c r="U627">
        <v>0</v>
      </c>
      <c r="V627">
        <v>17.2</v>
      </c>
      <c r="W627">
        <v>170</v>
      </c>
      <c r="X627">
        <v>1</v>
      </c>
      <c r="Y627">
        <v>337</v>
      </c>
      <c r="Z627">
        <v>0</v>
      </c>
      <c r="AA627">
        <v>0</v>
      </c>
    </row>
    <row r="628" spans="1:27" x14ac:dyDescent="0.25">
      <c r="A628" s="1">
        <v>42201</v>
      </c>
      <c r="B628" s="2">
        <v>0.34722222222222227</v>
      </c>
      <c r="C628">
        <v>18.600000000000001</v>
      </c>
      <c r="D628">
        <v>82</v>
      </c>
      <c r="E628">
        <v>15.4</v>
      </c>
      <c r="F628">
        <v>19.5</v>
      </c>
      <c r="G628">
        <v>30.3</v>
      </c>
      <c r="H628">
        <v>353</v>
      </c>
      <c r="I628">
        <v>0</v>
      </c>
      <c r="J628">
        <v>0</v>
      </c>
      <c r="K628">
        <v>1015.04</v>
      </c>
      <c r="L628">
        <v>0</v>
      </c>
      <c r="M628">
        <v>21.9</v>
      </c>
      <c r="N628">
        <v>71</v>
      </c>
      <c r="O628">
        <v>19.5</v>
      </c>
      <c r="P628">
        <v>18.600000000000001</v>
      </c>
      <c r="Q628">
        <v>18.600000000000001</v>
      </c>
      <c r="R628">
        <v>0.4</v>
      </c>
      <c r="S628">
        <v>205</v>
      </c>
      <c r="T628">
        <v>0</v>
      </c>
      <c r="U628">
        <v>0</v>
      </c>
      <c r="V628">
        <v>16.5</v>
      </c>
      <c r="W628">
        <v>203</v>
      </c>
      <c r="X628">
        <v>1.2</v>
      </c>
      <c r="Y628">
        <v>315</v>
      </c>
      <c r="Z628">
        <v>0</v>
      </c>
      <c r="AA628">
        <v>0</v>
      </c>
    </row>
    <row r="629" spans="1:27" x14ac:dyDescent="0.25">
      <c r="A629" s="1">
        <v>42201</v>
      </c>
      <c r="B629" s="2">
        <v>0.35416666666666669</v>
      </c>
      <c r="C629">
        <v>18.7</v>
      </c>
      <c r="D629">
        <v>82</v>
      </c>
      <c r="E629">
        <v>15.5</v>
      </c>
      <c r="F629">
        <v>15.1</v>
      </c>
      <c r="G629">
        <v>27.4</v>
      </c>
      <c r="H629">
        <v>342</v>
      </c>
      <c r="I629">
        <v>0</v>
      </c>
      <c r="J629">
        <v>0</v>
      </c>
      <c r="K629">
        <v>1015.14</v>
      </c>
      <c r="L629">
        <v>0</v>
      </c>
      <c r="M629">
        <v>21.9</v>
      </c>
      <c r="N629">
        <v>71</v>
      </c>
      <c r="O629">
        <v>26.7</v>
      </c>
      <c r="P629">
        <v>18.7</v>
      </c>
      <c r="Q629">
        <v>18.7</v>
      </c>
      <c r="R629">
        <v>0.4</v>
      </c>
      <c r="S629">
        <v>234</v>
      </c>
      <c r="T629">
        <v>0</v>
      </c>
      <c r="U629">
        <v>0</v>
      </c>
      <c r="V629">
        <v>17.5</v>
      </c>
      <c r="W629">
        <v>236</v>
      </c>
      <c r="X629">
        <v>1.4</v>
      </c>
      <c r="Y629">
        <v>360</v>
      </c>
      <c r="Z629">
        <v>0</v>
      </c>
      <c r="AA629">
        <v>0</v>
      </c>
    </row>
    <row r="630" spans="1:27" x14ac:dyDescent="0.25">
      <c r="A630" s="1">
        <v>42201</v>
      </c>
      <c r="B630" s="2">
        <v>0.3611111111111111</v>
      </c>
      <c r="C630">
        <v>18.8</v>
      </c>
      <c r="D630">
        <v>81</v>
      </c>
      <c r="E630">
        <v>15.4</v>
      </c>
      <c r="F630">
        <v>15.1</v>
      </c>
      <c r="G630">
        <v>26.7</v>
      </c>
      <c r="H630">
        <v>351</v>
      </c>
      <c r="I630">
        <v>0</v>
      </c>
      <c r="J630">
        <v>0</v>
      </c>
      <c r="K630">
        <v>1015.21</v>
      </c>
      <c r="L630">
        <v>0</v>
      </c>
      <c r="M630">
        <v>21.9</v>
      </c>
      <c r="N630">
        <v>71</v>
      </c>
      <c r="O630">
        <v>17.3</v>
      </c>
      <c r="P630">
        <v>18.8</v>
      </c>
      <c r="Q630">
        <v>18.8</v>
      </c>
      <c r="R630">
        <v>0.4</v>
      </c>
      <c r="S630">
        <v>269</v>
      </c>
      <c r="T630">
        <v>0</v>
      </c>
      <c r="U630">
        <v>0</v>
      </c>
      <c r="V630">
        <v>17.600000000000001</v>
      </c>
      <c r="W630">
        <v>269</v>
      </c>
      <c r="X630">
        <v>1.5</v>
      </c>
      <c r="Y630">
        <v>360</v>
      </c>
      <c r="Z630">
        <v>0</v>
      </c>
      <c r="AA630">
        <v>0</v>
      </c>
    </row>
    <row r="631" spans="1:27" x14ac:dyDescent="0.25">
      <c r="A631" s="1">
        <v>42201</v>
      </c>
      <c r="B631" s="2">
        <v>0.36805555555555558</v>
      </c>
      <c r="C631">
        <v>18.899999999999999</v>
      </c>
      <c r="D631">
        <v>81</v>
      </c>
      <c r="E631">
        <v>15.6</v>
      </c>
      <c r="F631">
        <v>16.600000000000001</v>
      </c>
      <c r="G631">
        <v>31</v>
      </c>
      <c r="H631">
        <v>347</v>
      </c>
      <c r="I631">
        <v>0</v>
      </c>
      <c r="J631">
        <v>0</v>
      </c>
      <c r="K631">
        <v>1015.14</v>
      </c>
      <c r="L631">
        <v>0</v>
      </c>
      <c r="M631">
        <v>21.9</v>
      </c>
      <c r="N631">
        <v>71</v>
      </c>
      <c r="O631">
        <v>24.5</v>
      </c>
      <c r="P631">
        <v>18.899999999999999</v>
      </c>
      <c r="Q631">
        <v>18.899999999999999</v>
      </c>
      <c r="R631">
        <v>0.5</v>
      </c>
      <c r="S631">
        <v>304</v>
      </c>
      <c r="T631">
        <v>0</v>
      </c>
      <c r="U631">
        <v>0</v>
      </c>
      <c r="V631">
        <v>17.5</v>
      </c>
      <c r="W631">
        <v>303</v>
      </c>
      <c r="X631">
        <v>1.7</v>
      </c>
      <c r="Y631">
        <v>360</v>
      </c>
      <c r="Z631">
        <v>0</v>
      </c>
      <c r="AA631">
        <v>0</v>
      </c>
    </row>
    <row r="632" spans="1:27" x14ac:dyDescent="0.25">
      <c r="A632" s="1">
        <v>42201</v>
      </c>
      <c r="B632" s="2">
        <v>0.375</v>
      </c>
      <c r="C632">
        <v>19.100000000000001</v>
      </c>
      <c r="D632">
        <v>80</v>
      </c>
      <c r="E632">
        <v>15.5</v>
      </c>
      <c r="F632">
        <v>15.9</v>
      </c>
      <c r="G632">
        <v>26.7</v>
      </c>
      <c r="H632">
        <v>355</v>
      </c>
      <c r="I632">
        <v>0</v>
      </c>
      <c r="J632">
        <v>0</v>
      </c>
      <c r="K632">
        <v>1015.14</v>
      </c>
      <c r="L632">
        <v>0</v>
      </c>
      <c r="M632">
        <v>21.9</v>
      </c>
      <c r="N632">
        <v>71</v>
      </c>
      <c r="O632">
        <v>18.7</v>
      </c>
      <c r="P632">
        <v>19.100000000000001</v>
      </c>
      <c r="Q632">
        <v>19.100000000000001</v>
      </c>
      <c r="R632">
        <v>0.5</v>
      </c>
      <c r="S632">
        <v>334</v>
      </c>
      <c r="T632">
        <v>0</v>
      </c>
      <c r="U632">
        <v>0</v>
      </c>
      <c r="V632">
        <v>17.8</v>
      </c>
      <c r="W632">
        <v>338</v>
      </c>
      <c r="X632">
        <v>1.9</v>
      </c>
      <c r="Y632">
        <v>315</v>
      </c>
      <c r="Z632">
        <v>0</v>
      </c>
      <c r="AA632">
        <v>0</v>
      </c>
    </row>
    <row r="633" spans="1:27" x14ac:dyDescent="0.25">
      <c r="A633" s="1">
        <v>42201</v>
      </c>
      <c r="B633" s="2">
        <v>0.38194444444444442</v>
      </c>
      <c r="C633">
        <v>19.399999999999999</v>
      </c>
      <c r="D633">
        <v>80</v>
      </c>
      <c r="E633">
        <v>15.8</v>
      </c>
      <c r="F633">
        <v>13</v>
      </c>
      <c r="G633">
        <v>22.4</v>
      </c>
      <c r="H633">
        <v>343</v>
      </c>
      <c r="I633">
        <v>0</v>
      </c>
      <c r="J633">
        <v>0</v>
      </c>
      <c r="K633">
        <v>1015.31</v>
      </c>
      <c r="L633">
        <v>0</v>
      </c>
      <c r="M633">
        <v>21.9</v>
      </c>
      <c r="N633">
        <v>71</v>
      </c>
      <c r="O633">
        <v>9.4</v>
      </c>
      <c r="P633">
        <v>19.399999999999999</v>
      </c>
      <c r="Q633">
        <v>19.399999999999999</v>
      </c>
      <c r="R633">
        <v>0.5</v>
      </c>
      <c r="S633">
        <v>363</v>
      </c>
      <c r="T633">
        <v>0</v>
      </c>
      <c r="U633">
        <v>0</v>
      </c>
      <c r="V633">
        <v>18.8</v>
      </c>
      <c r="W633">
        <v>372</v>
      </c>
      <c r="X633">
        <v>2</v>
      </c>
      <c r="Y633">
        <v>360</v>
      </c>
      <c r="Z633">
        <v>0</v>
      </c>
      <c r="AA633">
        <v>0</v>
      </c>
    </row>
    <row r="634" spans="1:27" x14ac:dyDescent="0.25">
      <c r="A634" s="1">
        <v>42201</v>
      </c>
      <c r="B634" s="2">
        <v>0.3888888888888889</v>
      </c>
      <c r="C634">
        <v>19.8</v>
      </c>
      <c r="D634">
        <v>79</v>
      </c>
      <c r="E634">
        <v>16</v>
      </c>
      <c r="F634">
        <v>15.1</v>
      </c>
      <c r="G634">
        <v>28.1</v>
      </c>
      <c r="H634">
        <v>337</v>
      </c>
      <c r="I634">
        <v>0</v>
      </c>
      <c r="J634">
        <v>0</v>
      </c>
      <c r="K634">
        <v>1015.31</v>
      </c>
      <c r="L634">
        <v>0</v>
      </c>
      <c r="M634">
        <v>21.9</v>
      </c>
      <c r="N634">
        <v>71</v>
      </c>
      <c r="O634">
        <v>18</v>
      </c>
      <c r="P634">
        <v>19.8</v>
      </c>
      <c r="Q634">
        <v>19.8</v>
      </c>
      <c r="R634">
        <v>0.6</v>
      </c>
      <c r="S634">
        <v>392</v>
      </c>
      <c r="T634">
        <v>0</v>
      </c>
      <c r="U634">
        <v>0</v>
      </c>
      <c r="V634">
        <v>18.8</v>
      </c>
      <c r="W634">
        <v>406</v>
      </c>
      <c r="X634">
        <v>2.2000000000000002</v>
      </c>
      <c r="Y634">
        <v>315</v>
      </c>
      <c r="Z634">
        <v>0</v>
      </c>
      <c r="AA634">
        <v>0</v>
      </c>
    </row>
    <row r="635" spans="1:27" x14ac:dyDescent="0.25">
      <c r="A635" s="1">
        <v>42201</v>
      </c>
      <c r="B635" s="2">
        <v>0.39583333333333331</v>
      </c>
      <c r="C635">
        <v>19.899999999999999</v>
      </c>
      <c r="D635">
        <v>78</v>
      </c>
      <c r="E635">
        <v>15.9</v>
      </c>
      <c r="F635">
        <v>18</v>
      </c>
      <c r="G635">
        <v>32.4</v>
      </c>
      <c r="H635">
        <v>347</v>
      </c>
      <c r="I635">
        <v>0</v>
      </c>
      <c r="J635">
        <v>0</v>
      </c>
      <c r="K635">
        <v>1015.34</v>
      </c>
      <c r="L635">
        <v>0</v>
      </c>
      <c r="M635">
        <v>21.9</v>
      </c>
      <c r="N635">
        <v>71</v>
      </c>
      <c r="O635">
        <v>25.2</v>
      </c>
      <c r="P635">
        <v>19.899999999999999</v>
      </c>
      <c r="Q635">
        <v>19.899999999999999</v>
      </c>
      <c r="R635">
        <v>0.6</v>
      </c>
      <c r="S635">
        <v>426</v>
      </c>
      <c r="T635">
        <v>0</v>
      </c>
      <c r="U635">
        <v>0</v>
      </c>
      <c r="V635">
        <v>18.3</v>
      </c>
      <c r="W635">
        <v>439</v>
      </c>
      <c r="X635">
        <v>2.4</v>
      </c>
      <c r="Y635">
        <v>360</v>
      </c>
      <c r="Z635">
        <v>0</v>
      </c>
      <c r="AA635">
        <v>0</v>
      </c>
    </row>
    <row r="636" spans="1:27" x14ac:dyDescent="0.25">
      <c r="A636" s="1">
        <v>42201</v>
      </c>
      <c r="B636" s="2">
        <v>0.40277777777777773</v>
      </c>
      <c r="C636">
        <v>20.2</v>
      </c>
      <c r="D636">
        <v>76</v>
      </c>
      <c r="E636">
        <v>15.8</v>
      </c>
      <c r="F636">
        <v>15.9</v>
      </c>
      <c r="G636">
        <v>30.3</v>
      </c>
      <c r="H636">
        <v>342</v>
      </c>
      <c r="I636">
        <v>0</v>
      </c>
      <c r="J636">
        <v>0</v>
      </c>
      <c r="K636">
        <v>1015.21</v>
      </c>
      <c r="L636">
        <v>0</v>
      </c>
      <c r="M636">
        <v>21.9</v>
      </c>
      <c r="N636">
        <v>71</v>
      </c>
      <c r="O636">
        <v>13</v>
      </c>
      <c r="P636">
        <v>20.2</v>
      </c>
      <c r="Q636">
        <v>20.2</v>
      </c>
      <c r="R636">
        <v>0.7</v>
      </c>
      <c r="S636">
        <v>454</v>
      </c>
      <c r="T636">
        <v>0</v>
      </c>
      <c r="U636">
        <v>0</v>
      </c>
      <c r="V636">
        <v>19</v>
      </c>
      <c r="W636">
        <v>473</v>
      </c>
      <c r="X636">
        <v>2.5</v>
      </c>
      <c r="Y636">
        <v>337</v>
      </c>
      <c r="Z636">
        <v>0</v>
      </c>
      <c r="AA636">
        <v>0</v>
      </c>
    </row>
    <row r="637" spans="1:27" x14ac:dyDescent="0.25">
      <c r="A637" s="1">
        <v>42201</v>
      </c>
      <c r="B637" s="2">
        <v>0.40972222222222227</v>
      </c>
      <c r="C637">
        <v>20.5</v>
      </c>
      <c r="D637">
        <v>75</v>
      </c>
      <c r="E637">
        <v>15.9</v>
      </c>
      <c r="F637">
        <v>15.1</v>
      </c>
      <c r="G637">
        <v>28.8</v>
      </c>
      <c r="H637">
        <v>345</v>
      </c>
      <c r="I637">
        <v>0</v>
      </c>
      <c r="J637">
        <v>0</v>
      </c>
      <c r="K637">
        <v>1015.34</v>
      </c>
      <c r="L637">
        <v>0</v>
      </c>
      <c r="M637">
        <v>22</v>
      </c>
      <c r="N637">
        <v>71</v>
      </c>
      <c r="O637">
        <v>15.1</v>
      </c>
      <c r="P637">
        <v>20.5</v>
      </c>
      <c r="Q637">
        <v>20.5</v>
      </c>
      <c r="R637">
        <v>0.7</v>
      </c>
      <c r="S637">
        <v>486</v>
      </c>
      <c r="T637">
        <v>0</v>
      </c>
      <c r="U637">
        <v>0</v>
      </c>
      <c r="V637">
        <v>19.5</v>
      </c>
      <c r="W637">
        <v>505</v>
      </c>
      <c r="X637">
        <v>2.7</v>
      </c>
      <c r="Y637">
        <v>360</v>
      </c>
      <c r="Z637">
        <v>0</v>
      </c>
      <c r="AA637">
        <v>0</v>
      </c>
    </row>
    <row r="638" spans="1:27" x14ac:dyDescent="0.25">
      <c r="A638" s="1">
        <v>42201</v>
      </c>
      <c r="B638" s="2">
        <v>0.41666666666666669</v>
      </c>
      <c r="C638">
        <v>20.8</v>
      </c>
      <c r="D638">
        <v>75</v>
      </c>
      <c r="E638">
        <v>16.2</v>
      </c>
      <c r="F638">
        <v>18.7</v>
      </c>
      <c r="G638">
        <v>28.1</v>
      </c>
      <c r="H638">
        <v>356</v>
      </c>
      <c r="I638">
        <v>0</v>
      </c>
      <c r="J638">
        <v>0</v>
      </c>
      <c r="K638">
        <v>1015.14</v>
      </c>
      <c r="L638">
        <v>0</v>
      </c>
      <c r="M638">
        <v>21.9</v>
      </c>
      <c r="N638">
        <v>71</v>
      </c>
      <c r="O638">
        <v>18.7</v>
      </c>
      <c r="P638">
        <v>20.8</v>
      </c>
      <c r="Q638">
        <v>20.8</v>
      </c>
      <c r="R638">
        <v>0.8</v>
      </c>
      <c r="S638">
        <v>520</v>
      </c>
      <c r="T638">
        <v>0</v>
      </c>
      <c r="U638">
        <v>0</v>
      </c>
      <c r="V638">
        <v>19.2</v>
      </c>
      <c r="W638">
        <v>537</v>
      </c>
      <c r="X638">
        <v>2.8</v>
      </c>
      <c r="Y638">
        <v>360</v>
      </c>
      <c r="Z638">
        <v>0</v>
      </c>
      <c r="AA638">
        <v>0</v>
      </c>
    </row>
    <row r="639" spans="1:27" x14ac:dyDescent="0.25">
      <c r="A639" s="1">
        <v>42201</v>
      </c>
      <c r="B639" s="2">
        <v>0.4236111111111111</v>
      </c>
      <c r="C639">
        <v>21.4</v>
      </c>
      <c r="D639">
        <v>73</v>
      </c>
      <c r="E639">
        <v>16.3</v>
      </c>
      <c r="F639">
        <v>14.4</v>
      </c>
      <c r="G639">
        <v>29.6</v>
      </c>
      <c r="H639">
        <v>352</v>
      </c>
      <c r="I639">
        <v>0</v>
      </c>
      <c r="J639">
        <v>0</v>
      </c>
      <c r="K639">
        <v>1015.27</v>
      </c>
      <c r="L639">
        <v>0</v>
      </c>
      <c r="M639">
        <v>21.9</v>
      </c>
      <c r="N639">
        <v>71</v>
      </c>
      <c r="O639">
        <v>13</v>
      </c>
      <c r="P639">
        <v>21.4</v>
      </c>
      <c r="Q639">
        <v>21.4</v>
      </c>
      <c r="R639">
        <v>1.1000000000000001</v>
      </c>
      <c r="S639">
        <v>564</v>
      </c>
      <c r="T639">
        <v>0</v>
      </c>
      <c r="U639">
        <v>0</v>
      </c>
      <c r="V639">
        <v>20.7</v>
      </c>
      <c r="W639">
        <v>568</v>
      </c>
      <c r="X639">
        <v>3</v>
      </c>
      <c r="Y639">
        <v>360</v>
      </c>
      <c r="Z639">
        <v>0</v>
      </c>
      <c r="AA639">
        <v>0</v>
      </c>
    </row>
    <row r="640" spans="1:27" x14ac:dyDescent="0.25">
      <c r="A640" s="1">
        <v>42201</v>
      </c>
      <c r="B640" s="2">
        <v>0.43055555555555558</v>
      </c>
      <c r="C640">
        <v>21.7</v>
      </c>
      <c r="D640">
        <v>72</v>
      </c>
      <c r="E640">
        <v>16.399999999999999</v>
      </c>
      <c r="F640">
        <v>15.9</v>
      </c>
      <c r="G640">
        <v>30.3</v>
      </c>
      <c r="H640">
        <v>345</v>
      </c>
      <c r="I640">
        <v>0</v>
      </c>
      <c r="J640">
        <v>0</v>
      </c>
      <c r="K640">
        <v>1015.37</v>
      </c>
      <c r="L640">
        <v>0</v>
      </c>
      <c r="M640">
        <v>22</v>
      </c>
      <c r="N640">
        <v>71</v>
      </c>
      <c r="O640">
        <v>18</v>
      </c>
      <c r="P640">
        <v>21.7</v>
      </c>
      <c r="Q640">
        <v>21.7</v>
      </c>
      <c r="R640">
        <v>1.6</v>
      </c>
      <c r="S640">
        <v>577</v>
      </c>
      <c r="T640">
        <v>0</v>
      </c>
      <c r="U640">
        <v>0</v>
      </c>
      <c r="V640">
        <v>20.7</v>
      </c>
      <c r="W640">
        <v>599</v>
      </c>
      <c r="X640">
        <v>3.2</v>
      </c>
      <c r="Y640">
        <v>270</v>
      </c>
      <c r="Z640">
        <v>0</v>
      </c>
      <c r="AA640">
        <v>0</v>
      </c>
    </row>
    <row r="641" spans="1:27" x14ac:dyDescent="0.25">
      <c r="A641" s="1">
        <v>42201</v>
      </c>
      <c r="B641" s="2">
        <v>0.4375</v>
      </c>
      <c r="C641">
        <v>21.8</v>
      </c>
      <c r="D641">
        <v>71</v>
      </c>
      <c r="E641">
        <v>16.3</v>
      </c>
      <c r="F641">
        <v>21.6</v>
      </c>
      <c r="G641">
        <v>40.4</v>
      </c>
      <c r="H641">
        <v>346</v>
      </c>
      <c r="I641">
        <v>0</v>
      </c>
      <c r="J641">
        <v>0</v>
      </c>
      <c r="K641">
        <v>1015.34</v>
      </c>
      <c r="L641">
        <v>0</v>
      </c>
      <c r="M641">
        <v>21.9</v>
      </c>
      <c r="N641">
        <v>71</v>
      </c>
      <c r="O641">
        <v>26.7</v>
      </c>
      <c r="P641">
        <v>21.8</v>
      </c>
      <c r="Q641">
        <v>21.8</v>
      </c>
      <c r="R641">
        <v>1.8</v>
      </c>
      <c r="S641">
        <v>604</v>
      </c>
      <c r="T641">
        <v>0</v>
      </c>
      <c r="U641">
        <v>0</v>
      </c>
      <c r="V641">
        <v>19.7</v>
      </c>
      <c r="W641">
        <v>628</v>
      </c>
      <c r="X641">
        <v>3.3</v>
      </c>
      <c r="Y641">
        <v>360</v>
      </c>
      <c r="Z641">
        <v>0</v>
      </c>
      <c r="AA641">
        <v>0</v>
      </c>
    </row>
    <row r="642" spans="1:27" x14ac:dyDescent="0.25">
      <c r="A642" s="1">
        <v>42201</v>
      </c>
      <c r="B642" s="2">
        <v>0.44444444444444442</v>
      </c>
      <c r="C642">
        <v>22.2</v>
      </c>
      <c r="D642">
        <v>70</v>
      </c>
      <c r="E642">
        <v>16.399999999999999</v>
      </c>
      <c r="F642">
        <v>18.7</v>
      </c>
      <c r="G642">
        <v>31.7</v>
      </c>
      <c r="H642">
        <v>348</v>
      </c>
      <c r="I642">
        <v>0</v>
      </c>
      <c r="J642">
        <v>0</v>
      </c>
      <c r="K642">
        <v>1015.31</v>
      </c>
      <c r="L642">
        <v>0</v>
      </c>
      <c r="M642">
        <v>22</v>
      </c>
      <c r="N642">
        <v>71</v>
      </c>
      <c r="O642">
        <v>23.1</v>
      </c>
      <c r="P642">
        <v>22.2</v>
      </c>
      <c r="Q642">
        <v>22.2</v>
      </c>
      <c r="R642">
        <v>1.9</v>
      </c>
      <c r="S642">
        <v>637</v>
      </c>
      <c r="T642">
        <v>0</v>
      </c>
      <c r="U642">
        <v>0</v>
      </c>
      <c r="V642">
        <v>20.7</v>
      </c>
      <c r="W642">
        <v>657</v>
      </c>
      <c r="X642">
        <v>3.5</v>
      </c>
      <c r="Y642">
        <v>360</v>
      </c>
      <c r="Z642">
        <v>0</v>
      </c>
      <c r="AA642">
        <v>0</v>
      </c>
    </row>
    <row r="643" spans="1:27" x14ac:dyDescent="0.25">
      <c r="A643" s="1">
        <v>42201</v>
      </c>
      <c r="B643" s="2">
        <v>0.4513888888888889</v>
      </c>
      <c r="C643">
        <v>22.7</v>
      </c>
      <c r="D643">
        <v>69</v>
      </c>
      <c r="E643">
        <v>16.7</v>
      </c>
      <c r="F643">
        <v>15.9</v>
      </c>
      <c r="G643">
        <v>33.9</v>
      </c>
      <c r="H643">
        <v>352</v>
      </c>
      <c r="I643">
        <v>0</v>
      </c>
      <c r="J643">
        <v>0</v>
      </c>
      <c r="K643">
        <v>1015.48</v>
      </c>
      <c r="L643">
        <v>0</v>
      </c>
      <c r="M643">
        <v>22</v>
      </c>
      <c r="N643">
        <v>71</v>
      </c>
      <c r="O643">
        <v>26.7</v>
      </c>
      <c r="P643">
        <v>22.7</v>
      </c>
      <c r="Q643">
        <v>22.7</v>
      </c>
      <c r="R643">
        <v>1.7</v>
      </c>
      <c r="S643">
        <v>529</v>
      </c>
      <c r="T643">
        <v>0</v>
      </c>
      <c r="U643">
        <v>0</v>
      </c>
      <c r="V643">
        <v>21.8</v>
      </c>
      <c r="W643">
        <v>684</v>
      </c>
      <c r="X643">
        <v>3.7</v>
      </c>
      <c r="Y643">
        <v>315</v>
      </c>
      <c r="Z643">
        <v>0</v>
      </c>
      <c r="AA643">
        <v>0</v>
      </c>
    </row>
    <row r="644" spans="1:27" x14ac:dyDescent="0.25">
      <c r="A644" s="1">
        <v>42201</v>
      </c>
      <c r="B644" s="2">
        <v>0.45833333333333331</v>
      </c>
      <c r="C644">
        <v>22.6</v>
      </c>
      <c r="D644">
        <v>70</v>
      </c>
      <c r="E644">
        <v>16.8</v>
      </c>
      <c r="F644">
        <v>16.600000000000001</v>
      </c>
      <c r="G644">
        <v>39.700000000000003</v>
      </c>
      <c r="H644">
        <v>343</v>
      </c>
      <c r="I644">
        <v>0</v>
      </c>
      <c r="J644">
        <v>0</v>
      </c>
      <c r="K644">
        <v>1015.61</v>
      </c>
      <c r="L644">
        <v>0</v>
      </c>
      <c r="M644">
        <v>22</v>
      </c>
      <c r="N644">
        <v>71</v>
      </c>
      <c r="O644">
        <v>10.8</v>
      </c>
      <c r="P644">
        <v>22.6</v>
      </c>
      <c r="Q644">
        <v>22.6</v>
      </c>
      <c r="R644">
        <v>2.2999999999999998</v>
      </c>
      <c r="S644">
        <v>714</v>
      </c>
      <c r="T644">
        <v>0</v>
      </c>
      <c r="U644">
        <v>0</v>
      </c>
      <c r="V644">
        <v>21.6</v>
      </c>
      <c r="W644">
        <v>710</v>
      </c>
      <c r="X644">
        <v>3.8</v>
      </c>
      <c r="Y644">
        <v>45</v>
      </c>
      <c r="Z644">
        <v>0</v>
      </c>
      <c r="AA644">
        <v>0</v>
      </c>
    </row>
    <row r="645" spans="1:27" x14ac:dyDescent="0.25">
      <c r="A645" s="1">
        <v>42201</v>
      </c>
      <c r="B645" s="2">
        <v>0.46527777777777773</v>
      </c>
      <c r="C645">
        <v>22.7</v>
      </c>
      <c r="D645">
        <v>70</v>
      </c>
      <c r="E645">
        <v>16.899999999999999</v>
      </c>
      <c r="F645">
        <v>18</v>
      </c>
      <c r="G645">
        <v>31</v>
      </c>
      <c r="H645">
        <v>346</v>
      </c>
      <c r="I645">
        <v>0</v>
      </c>
      <c r="J645">
        <v>0</v>
      </c>
      <c r="K645">
        <v>1015.71</v>
      </c>
      <c r="L645">
        <v>0</v>
      </c>
      <c r="M645">
        <v>22</v>
      </c>
      <c r="N645">
        <v>71</v>
      </c>
      <c r="O645">
        <v>18</v>
      </c>
      <c r="P645">
        <v>22.7</v>
      </c>
      <c r="Q645">
        <v>22.7</v>
      </c>
      <c r="R645">
        <v>2.4</v>
      </c>
      <c r="S645">
        <v>717</v>
      </c>
      <c r="T645">
        <v>0</v>
      </c>
      <c r="U645">
        <v>0</v>
      </c>
      <c r="V645">
        <v>21.5</v>
      </c>
      <c r="W645">
        <v>735</v>
      </c>
      <c r="X645">
        <v>4</v>
      </c>
      <c r="Y645">
        <v>337</v>
      </c>
      <c r="Z645">
        <v>0</v>
      </c>
      <c r="AA645">
        <v>0</v>
      </c>
    </row>
    <row r="646" spans="1:27" x14ac:dyDescent="0.25">
      <c r="A646" s="1">
        <v>42201</v>
      </c>
      <c r="B646" s="2">
        <v>0.47222222222222227</v>
      </c>
      <c r="C646">
        <v>22.5</v>
      </c>
      <c r="D646">
        <v>71</v>
      </c>
      <c r="E646">
        <v>17</v>
      </c>
      <c r="F646">
        <v>15.1</v>
      </c>
      <c r="G646">
        <v>28.8</v>
      </c>
      <c r="H646">
        <v>342</v>
      </c>
      <c r="I646">
        <v>0</v>
      </c>
      <c r="J646">
        <v>0</v>
      </c>
      <c r="K646">
        <v>1015.58</v>
      </c>
      <c r="L646">
        <v>0</v>
      </c>
      <c r="M646">
        <v>22</v>
      </c>
      <c r="N646">
        <v>71</v>
      </c>
      <c r="O646">
        <v>18.7</v>
      </c>
      <c r="P646">
        <v>22.5</v>
      </c>
      <c r="Q646">
        <v>22.5</v>
      </c>
      <c r="R646">
        <v>1.7</v>
      </c>
      <c r="S646">
        <v>476</v>
      </c>
      <c r="T646">
        <v>0</v>
      </c>
      <c r="U646">
        <v>0</v>
      </c>
      <c r="V646">
        <v>21.9</v>
      </c>
      <c r="W646">
        <v>759</v>
      </c>
      <c r="X646">
        <v>4.2</v>
      </c>
      <c r="Y646">
        <v>337</v>
      </c>
      <c r="Z646">
        <v>0</v>
      </c>
      <c r="AA646">
        <v>0</v>
      </c>
    </row>
    <row r="647" spans="1:27" x14ac:dyDescent="0.25">
      <c r="A647" s="1">
        <v>42201</v>
      </c>
      <c r="B647" s="2">
        <v>0.47916666666666669</v>
      </c>
      <c r="C647">
        <v>22</v>
      </c>
      <c r="D647">
        <v>71</v>
      </c>
      <c r="E647">
        <v>16.5</v>
      </c>
      <c r="F647">
        <v>16.600000000000001</v>
      </c>
      <c r="G647">
        <v>28.1</v>
      </c>
      <c r="H647">
        <v>344</v>
      </c>
      <c r="I647">
        <v>0</v>
      </c>
      <c r="J647">
        <v>0</v>
      </c>
      <c r="K647">
        <v>1015.85</v>
      </c>
      <c r="L647">
        <v>0</v>
      </c>
      <c r="M647">
        <v>22</v>
      </c>
      <c r="N647">
        <v>71</v>
      </c>
      <c r="O647">
        <v>22.4</v>
      </c>
      <c r="P647">
        <v>22</v>
      </c>
      <c r="Q647">
        <v>22</v>
      </c>
      <c r="R647">
        <v>1.1000000000000001</v>
      </c>
      <c r="S647">
        <v>282</v>
      </c>
      <c r="T647">
        <v>0</v>
      </c>
      <c r="U647">
        <v>0</v>
      </c>
      <c r="V647">
        <v>21</v>
      </c>
      <c r="W647">
        <v>781</v>
      </c>
      <c r="X647">
        <v>4.2</v>
      </c>
      <c r="Y647">
        <v>360</v>
      </c>
      <c r="Z647">
        <v>0</v>
      </c>
      <c r="AA647">
        <v>0</v>
      </c>
    </row>
    <row r="648" spans="1:27" x14ac:dyDescent="0.25">
      <c r="A648" s="1">
        <v>42201</v>
      </c>
      <c r="B648" s="2">
        <v>0.4861111111111111</v>
      </c>
      <c r="C648">
        <v>22.5</v>
      </c>
      <c r="D648">
        <v>70</v>
      </c>
      <c r="E648">
        <v>16.8</v>
      </c>
      <c r="F648">
        <v>13.7</v>
      </c>
      <c r="G648">
        <v>30.3</v>
      </c>
      <c r="H648">
        <v>350</v>
      </c>
      <c r="I648">
        <v>0</v>
      </c>
      <c r="J648">
        <v>0</v>
      </c>
      <c r="K648">
        <v>1015.71</v>
      </c>
      <c r="L648">
        <v>0</v>
      </c>
      <c r="M648">
        <v>22</v>
      </c>
      <c r="N648">
        <v>71</v>
      </c>
      <c r="O648">
        <v>13</v>
      </c>
      <c r="P648">
        <v>22.5</v>
      </c>
      <c r="Q648">
        <v>22.5</v>
      </c>
      <c r="R648">
        <v>1.6</v>
      </c>
      <c r="S648">
        <v>450</v>
      </c>
      <c r="T648">
        <v>0</v>
      </c>
      <c r="U648">
        <v>0</v>
      </c>
      <c r="V648">
        <v>22.1</v>
      </c>
      <c r="W648">
        <v>802</v>
      </c>
      <c r="X648">
        <v>4.3</v>
      </c>
      <c r="Y648">
        <v>360</v>
      </c>
      <c r="Z648">
        <v>0</v>
      </c>
      <c r="AA648">
        <v>0</v>
      </c>
    </row>
    <row r="649" spans="1:27" x14ac:dyDescent="0.25">
      <c r="A649" s="1">
        <v>42201</v>
      </c>
      <c r="B649" s="2">
        <v>0.49305555555555558</v>
      </c>
      <c r="C649">
        <v>22.1</v>
      </c>
      <c r="D649">
        <v>71</v>
      </c>
      <c r="E649">
        <v>16.600000000000001</v>
      </c>
      <c r="F649">
        <v>20.9</v>
      </c>
      <c r="G649">
        <v>34.6</v>
      </c>
      <c r="H649">
        <v>343</v>
      </c>
      <c r="I649">
        <v>0</v>
      </c>
      <c r="J649">
        <v>0</v>
      </c>
      <c r="K649">
        <v>1015.65</v>
      </c>
      <c r="L649">
        <v>0</v>
      </c>
      <c r="M649">
        <v>22</v>
      </c>
      <c r="N649">
        <v>71</v>
      </c>
      <c r="O649">
        <v>28.1</v>
      </c>
      <c r="P649">
        <v>22.1</v>
      </c>
      <c r="Q649">
        <v>22.1</v>
      </c>
      <c r="R649">
        <v>2.4</v>
      </c>
      <c r="S649">
        <v>653</v>
      </c>
      <c r="T649">
        <v>0</v>
      </c>
      <c r="U649">
        <v>0</v>
      </c>
      <c r="V649">
        <v>20.2</v>
      </c>
      <c r="W649">
        <v>821</v>
      </c>
      <c r="X649">
        <v>4.3</v>
      </c>
      <c r="Y649">
        <v>360</v>
      </c>
      <c r="Z649">
        <v>0</v>
      </c>
      <c r="AA649">
        <v>0</v>
      </c>
    </row>
    <row r="650" spans="1:27" x14ac:dyDescent="0.25">
      <c r="A650" s="1">
        <v>42201</v>
      </c>
      <c r="B650" s="2">
        <v>0.5</v>
      </c>
      <c r="C650">
        <v>22.6</v>
      </c>
      <c r="D650">
        <v>70</v>
      </c>
      <c r="E650">
        <v>16.8</v>
      </c>
      <c r="F650">
        <v>20.2</v>
      </c>
      <c r="G650">
        <v>38.200000000000003</v>
      </c>
      <c r="H650">
        <v>349</v>
      </c>
      <c r="I650">
        <v>0</v>
      </c>
      <c r="J650">
        <v>0</v>
      </c>
      <c r="K650">
        <v>1015.58</v>
      </c>
      <c r="L650">
        <v>0</v>
      </c>
      <c r="M650">
        <v>22</v>
      </c>
      <c r="N650">
        <v>71</v>
      </c>
      <c r="O650">
        <v>33.200000000000003</v>
      </c>
      <c r="P650">
        <v>22.6</v>
      </c>
      <c r="Q650">
        <v>22.6</v>
      </c>
      <c r="R650">
        <v>3.1</v>
      </c>
      <c r="S650">
        <v>822</v>
      </c>
      <c r="T650">
        <v>0</v>
      </c>
      <c r="U650">
        <v>0</v>
      </c>
      <c r="V650">
        <v>20.9</v>
      </c>
      <c r="W650">
        <v>839</v>
      </c>
      <c r="X650">
        <v>4.4000000000000004</v>
      </c>
      <c r="Y650">
        <v>337</v>
      </c>
      <c r="Z650">
        <v>0</v>
      </c>
      <c r="AA650">
        <v>0</v>
      </c>
    </row>
    <row r="651" spans="1:27" x14ac:dyDescent="0.25">
      <c r="A651" s="1">
        <v>42201</v>
      </c>
      <c r="B651" s="2">
        <v>0.50694444444444442</v>
      </c>
      <c r="C651">
        <v>23.2</v>
      </c>
      <c r="D651">
        <v>69</v>
      </c>
      <c r="E651">
        <v>17.2</v>
      </c>
      <c r="F651">
        <v>20.9</v>
      </c>
      <c r="G651">
        <v>38.200000000000003</v>
      </c>
      <c r="H651">
        <v>343</v>
      </c>
      <c r="I651">
        <v>0</v>
      </c>
      <c r="J651">
        <v>0</v>
      </c>
      <c r="K651">
        <v>1015.44</v>
      </c>
      <c r="L651">
        <v>0</v>
      </c>
      <c r="M651">
        <v>22</v>
      </c>
      <c r="N651">
        <v>71</v>
      </c>
      <c r="O651">
        <v>19.5</v>
      </c>
      <c r="P651">
        <v>23.2</v>
      </c>
      <c r="Q651">
        <v>23.2</v>
      </c>
      <c r="R651">
        <v>3.2</v>
      </c>
      <c r="S651">
        <v>810</v>
      </c>
      <c r="T651">
        <v>0</v>
      </c>
      <c r="U651">
        <v>0</v>
      </c>
      <c r="V651">
        <v>21.5</v>
      </c>
      <c r="W651">
        <v>855</v>
      </c>
      <c r="X651">
        <v>4.5999999999999996</v>
      </c>
      <c r="Y651">
        <v>315</v>
      </c>
      <c r="Z651">
        <v>0</v>
      </c>
      <c r="AA651">
        <v>0</v>
      </c>
    </row>
    <row r="652" spans="1:27" x14ac:dyDescent="0.25">
      <c r="A652" s="1">
        <v>42201</v>
      </c>
      <c r="B652" s="2">
        <v>0.51388888888888895</v>
      </c>
      <c r="C652">
        <v>24</v>
      </c>
      <c r="D652">
        <v>66</v>
      </c>
      <c r="E652">
        <v>17.3</v>
      </c>
      <c r="F652">
        <v>18.7</v>
      </c>
      <c r="G652">
        <v>31</v>
      </c>
      <c r="H652">
        <v>340</v>
      </c>
      <c r="I652">
        <v>0</v>
      </c>
      <c r="J652">
        <v>0</v>
      </c>
      <c r="K652">
        <v>1015.37</v>
      </c>
      <c r="L652">
        <v>0</v>
      </c>
      <c r="M652">
        <v>22.1</v>
      </c>
      <c r="N652">
        <v>71</v>
      </c>
      <c r="O652">
        <v>22.4</v>
      </c>
      <c r="P652">
        <v>24</v>
      </c>
      <c r="Q652">
        <v>24</v>
      </c>
      <c r="R652">
        <v>3.3</v>
      </c>
      <c r="S652">
        <v>825</v>
      </c>
      <c r="T652">
        <v>0</v>
      </c>
      <c r="U652">
        <v>0</v>
      </c>
      <c r="V652">
        <v>22.8</v>
      </c>
      <c r="W652">
        <v>870</v>
      </c>
      <c r="X652">
        <v>4.8</v>
      </c>
      <c r="Y652">
        <v>360</v>
      </c>
      <c r="Z652">
        <v>0</v>
      </c>
      <c r="AA652">
        <v>0</v>
      </c>
    </row>
    <row r="653" spans="1:27" x14ac:dyDescent="0.25">
      <c r="A653" s="1">
        <v>42201</v>
      </c>
      <c r="B653" s="2">
        <v>0.52083333333333337</v>
      </c>
      <c r="C653">
        <v>24.1</v>
      </c>
      <c r="D653">
        <v>66</v>
      </c>
      <c r="E653">
        <v>17.3</v>
      </c>
      <c r="F653">
        <v>21.6</v>
      </c>
      <c r="G653">
        <v>33.200000000000003</v>
      </c>
      <c r="H653">
        <v>355</v>
      </c>
      <c r="I653">
        <v>0</v>
      </c>
      <c r="J653">
        <v>0</v>
      </c>
      <c r="K653">
        <v>1015.34</v>
      </c>
      <c r="L653">
        <v>0</v>
      </c>
      <c r="M653">
        <v>22.1</v>
      </c>
      <c r="N653">
        <v>71</v>
      </c>
      <c r="O653">
        <v>22.4</v>
      </c>
      <c r="P653">
        <v>24.1</v>
      </c>
      <c r="Q653">
        <v>24.1</v>
      </c>
      <c r="R653">
        <v>3.3</v>
      </c>
      <c r="S653">
        <v>812</v>
      </c>
      <c r="T653">
        <v>0</v>
      </c>
      <c r="U653">
        <v>0</v>
      </c>
      <c r="V653">
        <v>22.4</v>
      </c>
      <c r="W653">
        <v>883</v>
      </c>
      <c r="X653">
        <v>4.9000000000000004</v>
      </c>
      <c r="Y653">
        <v>45</v>
      </c>
      <c r="Z653">
        <v>0</v>
      </c>
      <c r="AA653">
        <v>0</v>
      </c>
    </row>
    <row r="654" spans="1:27" x14ac:dyDescent="0.25">
      <c r="A654" s="1">
        <v>42201</v>
      </c>
      <c r="B654" s="2">
        <v>0.52777777777777779</v>
      </c>
      <c r="C654">
        <v>24.3</v>
      </c>
      <c r="D654">
        <v>66</v>
      </c>
      <c r="E654">
        <v>17.5</v>
      </c>
      <c r="F654">
        <v>16.600000000000001</v>
      </c>
      <c r="G654">
        <v>39.700000000000003</v>
      </c>
      <c r="H654">
        <v>355</v>
      </c>
      <c r="I654">
        <v>0</v>
      </c>
      <c r="J654">
        <v>0</v>
      </c>
      <c r="K654">
        <v>1015.34</v>
      </c>
      <c r="L654">
        <v>0</v>
      </c>
      <c r="M654">
        <v>22.1</v>
      </c>
      <c r="N654">
        <v>71</v>
      </c>
      <c r="O654">
        <v>26</v>
      </c>
      <c r="P654">
        <v>24.3</v>
      </c>
      <c r="Q654">
        <v>24.3</v>
      </c>
      <c r="R654">
        <v>3.2</v>
      </c>
      <c r="S654">
        <v>793</v>
      </c>
      <c r="T654">
        <v>0</v>
      </c>
      <c r="U654">
        <v>0</v>
      </c>
      <c r="V654">
        <v>23.6</v>
      </c>
      <c r="W654">
        <v>895</v>
      </c>
      <c r="X654">
        <v>5.0999999999999996</v>
      </c>
      <c r="Y654">
        <v>315</v>
      </c>
      <c r="Z654">
        <v>0</v>
      </c>
      <c r="AA654">
        <v>0</v>
      </c>
    </row>
    <row r="655" spans="1:27" x14ac:dyDescent="0.25">
      <c r="A655" s="1">
        <v>42201</v>
      </c>
      <c r="B655" s="2">
        <v>0.53472222222222221</v>
      </c>
      <c r="C655">
        <v>24.7</v>
      </c>
      <c r="D655">
        <v>65</v>
      </c>
      <c r="E655">
        <v>17.600000000000001</v>
      </c>
      <c r="F655">
        <v>14.4</v>
      </c>
      <c r="G655">
        <v>34.6</v>
      </c>
      <c r="H655">
        <v>339</v>
      </c>
      <c r="I655">
        <v>0</v>
      </c>
      <c r="J655">
        <v>0</v>
      </c>
      <c r="K655">
        <v>1015.51</v>
      </c>
      <c r="L655">
        <v>0</v>
      </c>
      <c r="M655">
        <v>22.1</v>
      </c>
      <c r="N655">
        <v>71</v>
      </c>
      <c r="O655">
        <v>12.3</v>
      </c>
      <c r="P655">
        <v>24.7</v>
      </c>
      <c r="Q655">
        <v>24.7</v>
      </c>
      <c r="R655">
        <v>3.5</v>
      </c>
      <c r="S655">
        <v>850</v>
      </c>
      <c r="T655">
        <v>0</v>
      </c>
      <c r="U655">
        <v>0</v>
      </c>
      <c r="V655">
        <v>24.5</v>
      </c>
      <c r="W655">
        <v>905</v>
      </c>
      <c r="X655">
        <v>5.3</v>
      </c>
      <c r="Y655">
        <v>360</v>
      </c>
      <c r="Z655">
        <v>0</v>
      </c>
      <c r="AA655">
        <v>0</v>
      </c>
    </row>
    <row r="656" spans="1:27" x14ac:dyDescent="0.25">
      <c r="A656" s="1">
        <v>42201</v>
      </c>
      <c r="B656" s="2">
        <v>0.54166666666666663</v>
      </c>
      <c r="C656">
        <v>25</v>
      </c>
      <c r="D656">
        <v>65</v>
      </c>
      <c r="E656">
        <v>18</v>
      </c>
      <c r="F656">
        <v>16.600000000000001</v>
      </c>
      <c r="G656">
        <v>37.5</v>
      </c>
      <c r="H656">
        <v>340</v>
      </c>
      <c r="I656">
        <v>0</v>
      </c>
      <c r="J656">
        <v>0</v>
      </c>
      <c r="K656">
        <v>1015.61</v>
      </c>
      <c r="L656">
        <v>0</v>
      </c>
      <c r="M656">
        <v>22.1</v>
      </c>
      <c r="N656">
        <v>71</v>
      </c>
      <c r="O656">
        <v>37.5</v>
      </c>
      <c r="P656">
        <v>25</v>
      </c>
      <c r="Q656">
        <v>25</v>
      </c>
      <c r="R656">
        <v>3.6</v>
      </c>
      <c r="S656">
        <v>850</v>
      </c>
      <c r="T656">
        <v>0</v>
      </c>
      <c r="U656">
        <v>0</v>
      </c>
      <c r="V656">
        <v>24.6</v>
      </c>
      <c r="W656">
        <v>913</v>
      </c>
      <c r="X656">
        <v>5.4</v>
      </c>
      <c r="Y656">
        <v>360</v>
      </c>
      <c r="Z656">
        <v>0</v>
      </c>
      <c r="AA656">
        <v>0</v>
      </c>
    </row>
    <row r="657" spans="1:27" x14ac:dyDescent="0.25">
      <c r="A657" s="1">
        <v>42201</v>
      </c>
      <c r="B657" s="2">
        <v>0.54861111111111105</v>
      </c>
      <c r="C657">
        <v>24.9</v>
      </c>
      <c r="D657">
        <v>64</v>
      </c>
      <c r="E657">
        <v>17.600000000000001</v>
      </c>
      <c r="F657">
        <v>14.4</v>
      </c>
      <c r="G657">
        <v>37.5</v>
      </c>
      <c r="H657">
        <v>343</v>
      </c>
      <c r="I657">
        <v>0</v>
      </c>
      <c r="J657">
        <v>0</v>
      </c>
      <c r="K657">
        <v>1015.51</v>
      </c>
      <c r="L657">
        <v>0</v>
      </c>
      <c r="M657">
        <v>22.1</v>
      </c>
      <c r="N657">
        <v>71</v>
      </c>
      <c r="O657">
        <v>26</v>
      </c>
      <c r="P657">
        <v>24.9</v>
      </c>
      <c r="Q657">
        <v>24.9</v>
      </c>
      <c r="R657">
        <v>3.6</v>
      </c>
      <c r="S657">
        <v>854</v>
      </c>
      <c r="T657">
        <v>0</v>
      </c>
      <c r="U657">
        <v>0</v>
      </c>
      <c r="V657">
        <v>24.7</v>
      </c>
      <c r="W657">
        <v>919</v>
      </c>
      <c r="X657">
        <v>5.6</v>
      </c>
      <c r="Y657">
        <v>337</v>
      </c>
      <c r="Z657">
        <v>0</v>
      </c>
      <c r="AA657">
        <v>0</v>
      </c>
    </row>
    <row r="658" spans="1:27" x14ac:dyDescent="0.25">
      <c r="A658" s="1">
        <v>42201</v>
      </c>
      <c r="B658" s="2">
        <v>0.55555555555555558</v>
      </c>
      <c r="C658">
        <v>25.1</v>
      </c>
      <c r="D658">
        <v>61</v>
      </c>
      <c r="E658">
        <v>17</v>
      </c>
      <c r="F658">
        <v>18.7</v>
      </c>
      <c r="G658">
        <v>36</v>
      </c>
      <c r="H658">
        <v>345</v>
      </c>
      <c r="I658">
        <v>0</v>
      </c>
      <c r="J658">
        <v>0</v>
      </c>
      <c r="K658">
        <v>1015.37</v>
      </c>
      <c r="L658">
        <v>0</v>
      </c>
      <c r="M658">
        <v>22.1</v>
      </c>
      <c r="N658">
        <v>71</v>
      </c>
      <c r="O658">
        <v>20.2</v>
      </c>
      <c r="P658">
        <v>25.1</v>
      </c>
      <c r="Q658">
        <v>25.1</v>
      </c>
      <c r="R658">
        <v>3.8</v>
      </c>
      <c r="S658">
        <v>863</v>
      </c>
      <c r="T658">
        <v>0</v>
      </c>
      <c r="U658">
        <v>0</v>
      </c>
      <c r="V658">
        <v>23.8</v>
      </c>
      <c r="W658">
        <v>924</v>
      </c>
      <c r="X658">
        <v>5.8</v>
      </c>
      <c r="Y658">
        <v>315</v>
      </c>
      <c r="Z658">
        <v>0</v>
      </c>
      <c r="AA658">
        <v>0</v>
      </c>
    </row>
    <row r="659" spans="1:27" x14ac:dyDescent="0.25">
      <c r="A659" s="1">
        <v>42201</v>
      </c>
      <c r="B659" s="2">
        <v>0.5625</v>
      </c>
      <c r="C659">
        <v>25.6</v>
      </c>
      <c r="D659">
        <v>61</v>
      </c>
      <c r="E659">
        <v>17.5</v>
      </c>
      <c r="F659">
        <v>16.600000000000001</v>
      </c>
      <c r="G659">
        <v>35.299999999999997</v>
      </c>
      <c r="H659">
        <v>349</v>
      </c>
      <c r="I659">
        <v>0</v>
      </c>
      <c r="J659">
        <v>0</v>
      </c>
      <c r="K659">
        <v>1015.51</v>
      </c>
      <c r="L659">
        <v>0</v>
      </c>
      <c r="M659">
        <v>22.2</v>
      </c>
      <c r="N659">
        <v>71</v>
      </c>
      <c r="O659">
        <v>30.3</v>
      </c>
      <c r="P659">
        <v>25.6</v>
      </c>
      <c r="Q659">
        <v>25.6</v>
      </c>
      <c r="R659">
        <v>3.7</v>
      </c>
      <c r="S659">
        <v>865</v>
      </c>
      <c r="T659">
        <v>0</v>
      </c>
      <c r="U659">
        <v>0</v>
      </c>
      <c r="V659">
        <v>24.9</v>
      </c>
      <c r="W659">
        <v>927</v>
      </c>
      <c r="X659">
        <v>5.9</v>
      </c>
      <c r="Y659">
        <v>360</v>
      </c>
      <c r="Z659">
        <v>0</v>
      </c>
      <c r="AA659">
        <v>0</v>
      </c>
    </row>
    <row r="660" spans="1:27" x14ac:dyDescent="0.25">
      <c r="A660" s="1">
        <v>42201</v>
      </c>
      <c r="B660" s="2">
        <v>0.56944444444444442</v>
      </c>
      <c r="C660">
        <v>25.7</v>
      </c>
      <c r="D660">
        <v>60</v>
      </c>
      <c r="E660">
        <v>17.3</v>
      </c>
      <c r="F660">
        <v>18</v>
      </c>
      <c r="G660">
        <v>36</v>
      </c>
      <c r="H660">
        <v>347</v>
      </c>
      <c r="I660">
        <v>0</v>
      </c>
      <c r="J660">
        <v>0</v>
      </c>
      <c r="K660">
        <v>1015.41</v>
      </c>
      <c r="L660">
        <v>0</v>
      </c>
      <c r="M660">
        <v>22.2</v>
      </c>
      <c r="N660">
        <v>71</v>
      </c>
      <c r="O660">
        <v>32.4</v>
      </c>
      <c r="P660">
        <v>25.7</v>
      </c>
      <c r="Q660">
        <v>25.7</v>
      </c>
      <c r="R660">
        <v>3.8</v>
      </c>
      <c r="S660">
        <v>866</v>
      </c>
      <c r="T660">
        <v>0</v>
      </c>
      <c r="U660">
        <v>0</v>
      </c>
      <c r="V660">
        <v>24.7</v>
      </c>
      <c r="W660">
        <v>928</v>
      </c>
      <c r="X660">
        <v>6.1</v>
      </c>
      <c r="Y660">
        <v>360</v>
      </c>
      <c r="Z660">
        <v>0</v>
      </c>
      <c r="AA660">
        <v>0</v>
      </c>
    </row>
    <row r="661" spans="1:27" x14ac:dyDescent="0.25">
      <c r="A661" s="1">
        <v>42201</v>
      </c>
      <c r="B661" s="2">
        <v>0.57638888888888895</v>
      </c>
      <c r="C661">
        <v>26</v>
      </c>
      <c r="D661">
        <v>59</v>
      </c>
      <c r="E661">
        <v>17.399999999999999</v>
      </c>
      <c r="F661">
        <v>19.5</v>
      </c>
      <c r="G661">
        <v>32.4</v>
      </c>
      <c r="H661">
        <v>359</v>
      </c>
      <c r="I661">
        <v>0</v>
      </c>
      <c r="J661">
        <v>0</v>
      </c>
      <c r="K661">
        <v>1015.27</v>
      </c>
      <c r="L661">
        <v>0</v>
      </c>
      <c r="M661">
        <v>22.2</v>
      </c>
      <c r="N661">
        <v>71</v>
      </c>
      <c r="O661">
        <v>27.4</v>
      </c>
      <c r="P661">
        <v>26</v>
      </c>
      <c r="Q661">
        <v>26</v>
      </c>
      <c r="R661">
        <v>3.8</v>
      </c>
      <c r="S661">
        <v>866</v>
      </c>
      <c r="T661">
        <v>0</v>
      </c>
      <c r="U661">
        <v>0</v>
      </c>
      <c r="V661">
        <v>24.7</v>
      </c>
      <c r="W661">
        <v>927</v>
      </c>
      <c r="X661">
        <v>6.3</v>
      </c>
      <c r="Y661">
        <v>337</v>
      </c>
      <c r="Z661">
        <v>0</v>
      </c>
      <c r="AA661">
        <v>0</v>
      </c>
    </row>
    <row r="662" spans="1:27" x14ac:dyDescent="0.25">
      <c r="A662" s="1">
        <v>42201</v>
      </c>
      <c r="B662" s="2">
        <v>0.58333333333333337</v>
      </c>
      <c r="C662">
        <v>26.3</v>
      </c>
      <c r="D662">
        <v>58</v>
      </c>
      <c r="E662">
        <v>17.399999999999999</v>
      </c>
      <c r="F662">
        <v>13.7</v>
      </c>
      <c r="G662">
        <v>29.6</v>
      </c>
      <c r="H662">
        <v>351</v>
      </c>
      <c r="I662">
        <v>0</v>
      </c>
      <c r="J662">
        <v>0</v>
      </c>
      <c r="K662">
        <v>1015.14</v>
      </c>
      <c r="L662">
        <v>0</v>
      </c>
      <c r="M662">
        <v>22.2</v>
      </c>
      <c r="N662">
        <v>71</v>
      </c>
      <c r="O662">
        <v>13</v>
      </c>
      <c r="P662">
        <v>26.3</v>
      </c>
      <c r="Q662">
        <v>26.3</v>
      </c>
      <c r="R662">
        <v>3.9</v>
      </c>
      <c r="S662">
        <v>868</v>
      </c>
      <c r="T662">
        <v>0</v>
      </c>
      <c r="U662">
        <v>0</v>
      </c>
      <c r="V662">
        <v>26.1</v>
      </c>
      <c r="W662">
        <v>925</v>
      </c>
      <c r="X662">
        <v>6.4</v>
      </c>
      <c r="Y662">
        <v>360</v>
      </c>
      <c r="Z662">
        <v>0</v>
      </c>
      <c r="AA662">
        <v>0</v>
      </c>
    </row>
    <row r="663" spans="1:27" x14ac:dyDescent="0.25">
      <c r="A663" s="1">
        <v>42201</v>
      </c>
      <c r="B663" s="2">
        <v>0.59027777777777779</v>
      </c>
      <c r="C663">
        <v>26.2</v>
      </c>
      <c r="D663">
        <v>53</v>
      </c>
      <c r="E663">
        <v>15.8</v>
      </c>
      <c r="F663">
        <v>18</v>
      </c>
      <c r="G663">
        <v>30.3</v>
      </c>
      <c r="H663">
        <v>352</v>
      </c>
      <c r="I663">
        <v>0</v>
      </c>
      <c r="J663">
        <v>0</v>
      </c>
      <c r="K663">
        <v>1015.14</v>
      </c>
      <c r="L663">
        <v>0</v>
      </c>
      <c r="M663">
        <v>22.2</v>
      </c>
      <c r="N663">
        <v>70</v>
      </c>
      <c r="O663">
        <v>15.1</v>
      </c>
      <c r="P663">
        <v>26.2</v>
      </c>
      <c r="Q663">
        <v>26.2</v>
      </c>
      <c r="R663">
        <v>3.8</v>
      </c>
      <c r="S663">
        <v>866</v>
      </c>
      <c r="T663">
        <v>0</v>
      </c>
      <c r="U663">
        <v>0</v>
      </c>
      <c r="V663">
        <v>24.6</v>
      </c>
      <c r="W663">
        <v>921</v>
      </c>
      <c r="X663">
        <v>6.6</v>
      </c>
      <c r="Y663">
        <v>360</v>
      </c>
      <c r="Z663">
        <v>0</v>
      </c>
      <c r="AA663">
        <v>0</v>
      </c>
    </row>
    <row r="664" spans="1:27" x14ac:dyDescent="0.25">
      <c r="A664" s="1">
        <v>42201</v>
      </c>
      <c r="B664" s="2">
        <v>0.59722222222222221</v>
      </c>
      <c r="C664">
        <v>26.5</v>
      </c>
      <c r="D664">
        <v>55</v>
      </c>
      <c r="E664">
        <v>16.7</v>
      </c>
      <c r="F664">
        <v>18.7</v>
      </c>
      <c r="G664">
        <v>31.7</v>
      </c>
      <c r="H664">
        <v>344</v>
      </c>
      <c r="I664">
        <v>0</v>
      </c>
      <c r="J664">
        <v>0</v>
      </c>
      <c r="K664">
        <v>1015.07</v>
      </c>
      <c r="L664">
        <v>0</v>
      </c>
      <c r="M664">
        <v>22.3</v>
      </c>
      <c r="N664">
        <v>70</v>
      </c>
      <c r="O664">
        <v>28.1</v>
      </c>
      <c r="P664">
        <v>26.5</v>
      </c>
      <c r="Q664">
        <v>26.5</v>
      </c>
      <c r="R664">
        <v>3.8</v>
      </c>
      <c r="S664">
        <v>862</v>
      </c>
      <c r="T664">
        <v>0</v>
      </c>
      <c r="U664">
        <v>0</v>
      </c>
      <c r="V664">
        <v>25.1</v>
      </c>
      <c r="W664">
        <v>915</v>
      </c>
      <c r="X664">
        <v>6.8</v>
      </c>
      <c r="Y664">
        <v>360</v>
      </c>
      <c r="Z664">
        <v>0</v>
      </c>
      <c r="AA664">
        <v>0</v>
      </c>
    </row>
    <row r="665" spans="1:27" x14ac:dyDescent="0.25">
      <c r="A665" s="1">
        <v>42201</v>
      </c>
      <c r="B665" s="2">
        <v>0.60416666666666663</v>
      </c>
      <c r="C665">
        <v>26.5</v>
      </c>
      <c r="D665">
        <v>53</v>
      </c>
      <c r="E665">
        <v>16.100000000000001</v>
      </c>
      <c r="F665">
        <v>18.7</v>
      </c>
      <c r="G665">
        <v>29.6</v>
      </c>
      <c r="H665">
        <v>348</v>
      </c>
      <c r="I665">
        <v>0</v>
      </c>
      <c r="J665">
        <v>0</v>
      </c>
      <c r="K665">
        <v>1015.17</v>
      </c>
      <c r="L665">
        <v>0</v>
      </c>
      <c r="M665">
        <v>22.3</v>
      </c>
      <c r="N665">
        <v>70</v>
      </c>
      <c r="O665">
        <v>14.4</v>
      </c>
      <c r="P665">
        <v>26.5</v>
      </c>
      <c r="Q665">
        <v>26.5</v>
      </c>
      <c r="R665">
        <v>3.8</v>
      </c>
      <c r="S665">
        <v>859</v>
      </c>
      <c r="T665">
        <v>0</v>
      </c>
      <c r="U665">
        <v>0</v>
      </c>
      <c r="V665">
        <v>24.9</v>
      </c>
      <c r="W665">
        <v>908</v>
      </c>
      <c r="X665">
        <v>6.9</v>
      </c>
      <c r="Y665">
        <v>360</v>
      </c>
      <c r="Z665">
        <v>0</v>
      </c>
      <c r="AA665">
        <v>0</v>
      </c>
    </row>
    <row r="666" spans="1:27" x14ac:dyDescent="0.25">
      <c r="A666" s="1">
        <v>42201</v>
      </c>
      <c r="B666" s="2">
        <v>0.61111111111111105</v>
      </c>
      <c r="C666">
        <v>27.2</v>
      </c>
      <c r="D666">
        <v>55</v>
      </c>
      <c r="E666">
        <v>17.3</v>
      </c>
      <c r="F666">
        <v>13.7</v>
      </c>
      <c r="G666">
        <v>31.7</v>
      </c>
      <c r="H666">
        <v>356</v>
      </c>
      <c r="I666">
        <v>0</v>
      </c>
      <c r="J666">
        <v>0</v>
      </c>
      <c r="K666">
        <v>1015.31</v>
      </c>
      <c r="L666">
        <v>0</v>
      </c>
      <c r="M666">
        <v>22.3</v>
      </c>
      <c r="N666">
        <v>70</v>
      </c>
      <c r="O666">
        <v>27.4</v>
      </c>
      <c r="P666">
        <v>27.2</v>
      </c>
      <c r="Q666">
        <v>27.9</v>
      </c>
      <c r="R666">
        <v>3.7</v>
      </c>
      <c r="S666">
        <v>850</v>
      </c>
      <c r="T666">
        <v>0</v>
      </c>
      <c r="U666">
        <v>0</v>
      </c>
      <c r="V666">
        <v>27</v>
      </c>
      <c r="W666">
        <v>899</v>
      </c>
      <c r="X666">
        <v>7.1</v>
      </c>
      <c r="Y666">
        <v>315</v>
      </c>
      <c r="Z666">
        <v>0</v>
      </c>
      <c r="AA666">
        <v>0</v>
      </c>
    </row>
    <row r="667" spans="1:27" x14ac:dyDescent="0.25">
      <c r="A667" s="1">
        <v>42201</v>
      </c>
      <c r="B667" s="2">
        <v>0.61805555555555558</v>
      </c>
      <c r="C667">
        <v>26.7</v>
      </c>
      <c r="D667">
        <v>56</v>
      </c>
      <c r="E667">
        <v>17.2</v>
      </c>
      <c r="F667">
        <v>14.4</v>
      </c>
      <c r="G667">
        <v>28.1</v>
      </c>
      <c r="H667">
        <v>340</v>
      </c>
      <c r="I667">
        <v>0</v>
      </c>
      <c r="J667">
        <v>0</v>
      </c>
      <c r="K667">
        <v>1015.41</v>
      </c>
      <c r="L667">
        <v>0</v>
      </c>
      <c r="M667">
        <v>22.3</v>
      </c>
      <c r="N667">
        <v>70</v>
      </c>
      <c r="O667">
        <v>26</v>
      </c>
      <c r="P667">
        <v>26.7</v>
      </c>
      <c r="Q667">
        <v>27.4</v>
      </c>
      <c r="R667">
        <v>3.7</v>
      </c>
      <c r="S667">
        <v>843</v>
      </c>
      <c r="T667">
        <v>0</v>
      </c>
      <c r="U667">
        <v>0</v>
      </c>
      <c r="V667">
        <v>26.3</v>
      </c>
      <c r="W667">
        <v>888</v>
      </c>
      <c r="X667">
        <v>7.3</v>
      </c>
      <c r="Y667">
        <v>337</v>
      </c>
      <c r="Z667">
        <v>0</v>
      </c>
      <c r="AA667">
        <v>0</v>
      </c>
    </row>
    <row r="668" spans="1:27" x14ac:dyDescent="0.25">
      <c r="A668" s="1">
        <v>42201</v>
      </c>
      <c r="B668" s="2">
        <v>0.625</v>
      </c>
      <c r="C668">
        <v>26.8</v>
      </c>
      <c r="D668">
        <v>54</v>
      </c>
      <c r="E668">
        <v>16.7</v>
      </c>
      <c r="F668">
        <v>15.1</v>
      </c>
      <c r="G668">
        <v>29.6</v>
      </c>
      <c r="H668">
        <v>341</v>
      </c>
      <c r="I668">
        <v>0</v>
      </c>
      <c r="J668">
        <v>0</v>
      </c>
      <c r="K668">
        <v>1015.21</v>
      </c>
      <c r="L668">
        <v>0</v>
      </c>
      <c r="M668">
        <v>22.3</v>
      </c>
      <c r="N668">
        <v>70</v>
      </c>
      <c r="O668">
        <v>20.2</v>
      </c>
      <c r="P668">
        <v>26.8</v>
      </c>
      <c r="Q668">
        <v>27.4</v>
      </c>
      <c r="R668">
        <v>3.7</v>
      </c>
      <c r="S668">
        <v>835</v>
      </c>
      <c r="T668">
        <v>0</v>
      </c>
      <c r="U668">
        <v>0</v>
      </c>
      <c r="V668">
        <v>26.1</v>
      </c>
      <c r="W668">
        <v>876</v>
      </c>
      <c r="X668">
        <v>7.4</v>
      </c>
      <c r="Y668">
        <v>360</v>
      </c>
      <c r="Z668">
        <v>0</v>
      </c>
      <c r="AA668">
        <v>0</v>
      </c>
    </row>
    <row r="669" spans="1:27" x14ac:dyDescent="0.25">
      <c r="A669" s="1">
        <v>42201</v>
      </c>
      <c r="B669" s="2">
        <v>0.63194444444444442</v>
      </c>
      <c r="C669">
        <v>27</v>
      </c>
      <c r="D669">
        <v>54</v>
      </c>
      <c r="E669">
        <v>16.899999999999999</v>
      </c>
      <c r="F669">
        <v>20.2</v>
      </c>
      <c r="G669">
        <v>36</v>
      </c>
      <c r="H669">
        <v>1</v>
      </c>
      <c r="I669">
        <v>0</v>
      </c>
      <c r="J669">
        <v>0</v>
      </c>
      <c r="K669">
        <v>1015.14</v>
      </c>
      <c r="L669">
        <v>0</v>
      </c>
      <c r="M669">
        <v>22.3</v>
      </c>
      <c r="N669">
        <v>69</v>
      </c>
      <c r="O669">
        <v>25.2</v>
      </c>
      <c r="P669">
        <v>27</v>
      </c>
      <c r="Q669">
        <v>27.7</v>
      </c>
      <c r="R669">
        <v>3.6</v>
      </c>
      <c r="S669">
        <v>821</v>
      </c>
      <c r="T669">
        <v>0</v>
      </c>
      <c r="U669">
        <v>0</v>
      </c>
      <c r="V669">
        <v>25.4</v>
      </c>
      <c r="W669">
        <v>861</v>
      </c>
      <c r="X669">
        <v>7.6</v>
      </c>
      <c r="Y669">
        <v>360</v>
      </c>
      <c r="Z669">
        <v>0</v>
      </c>
      <c r="AA669">
        <v>0</v>
      </c>
    </row>
    <row r="670" spans="1:27" x14ac:dyDescent="0.25">
      <c r="A670" s="1">
        <v>42201</v>
      </c>
      <c r="B670" s="2">
        <v>0.63888888888888895</v>
      </c>
      <c r="C670">
        <v>26.5</v>
      </c>
      <c r="D670">
        <v>54</v>
      </c>
      <c r="E670">
        <v>16.399999999999999</v>
      </c>
      <c r="F670">
        <v>22.4</v>
      </c>
      <c r="G670">
        <v>35.299999999999997</v>
      </c>
      <c r="H670">
        <v>352</v>
      </c>
      <c r="I670">
        <v>0</v>
      </c>
      <c r="J670">
        <v>0</v>
      </c>
      <c r="K670">
        <v>1015.14</v>
      </c>
      <c r="L670">
        <v>0</v>
      </c>
      <c r="M670">
        <v>22.4</v>
      </c>
      <c r="N670">
        <v>69</v>
      </c>
      <c r="O670">
        <v>31.7</v>
      </c>
      <c r="P670">
        <v>26.5</v>
      </c>
      <c r="Q670">
        <v>26.5</v>
      </c>
      <c r="R670">
        <v>3.5</v>
      </c>
      <c r="S670">
        <v>807</v>
      </c>
      <c r="T670">
        <v>0</v>
      </c>
      <c r="U670">
        <v>0</v>
      </c>
      <c r="V670">
        <v>24.3</v>
      </c>
      <c r="W670">
        <v>846</v>
      </c>
      <c r="X670">
        <v>7.8</v>
      </c>
      <c r="Y670">
        <v>360</v>
      </c>
      <c r="Z670">
        <v>0</v>
      </c>
      <c r="AA670">
        <v>0</v>
      </c>
    </row>
    <row r="671" spans="1:27" x14ac:dyDescent="0.25">
      <c r="A671" s="1">
        <v>42201</v>
      </c>
      <c r="B671" s="2">
        <v>0.64583333333333337</v>
      </c>
      <c r="C671">
        <v>26.8</v>
      </c>
      <c r="D671">
        <v>55</v>
      </c>
      <c r="E671">
        <v>17</v>
      </c>
      <c r="F671">
        <v>18.7</v>
      </c>
      <c r="G671">
        <v>31.7</v>
      </c>
      <c r="H671">
        <v>355</v>
      </c>
      <c r="I671">
        <v>0</v>
      </c>
      <c r="J671">
        <v>0</v>
      </c>
      <c r="K671">
        <v>1015.17</v>
      </c>
      <c r="L671">
        <v>0</v>
      </c>
      <c r="M671">
        <v>22.4</v>
      </c>
      <c r="N671">
        <v>69</v>
      </c>
      <c r="O671">
        <v>28.1</v>
      </c>
      <c r="P671">
        <v>26.8</v>
      </c>
      <c r="Q671">
        <v>27.5</v>
      </c>
      <c r="R671">
        <v>3.4</v>
      </c>
      <c r="S671">
        <v>794</v>
      </c>
      <c r="T671">
        <v>0</v>
      </c>
      <c r="U671">
        <v>0</v>
      </c>
      <c r="V671">
        <v>25.5</v>
      </c>
      <c r="W671">
        <v>828</v>
      </c>
      <c r="X671">
        <v>7.9</v>
      </c>
      <c r="Y671">
        <v>360</v>
      </c>
      <c r="Z671">
        <v>0</v>
      </c>
      <c r="AA671">
        <v>0</v>
      </c>
    </row>
    <row r="672" spans="1:27" x14ac:dyDescent="0.25">
      <c r="A672" s="1">
        <v>42201</v>
      </c>
      <c r="B672" s="2">
        <v>0.65277777777777779</v>
      </c>
      <c r="C672">
        <v>27</v>
      </c>
      <c r="D672">
        <v>52</v>
      </c>
      <c r="E672">
        <v>16.3</v>
      </c>
      <c r="F672">
        <v>18</v>
      </c>
      <c r="G672">
        <v>38.200000000000003</v>
      </c>
      <c r="H672">
        <v>348</v>
      </c>
      <c r="I672">
        <v>0</v>
      </c>
      <c r="J672">
        <v>0</v>
      </c>
      <c r="K672">
        <v>1015.04</v>
      </c>
      <c r="L672">
        <v>0</v>
      </c>
      <c r="M672">
        <v>22.4</v>
      </c>
      <c r="N672">
        <v>69</v>
      </c>
      <c r="O672">
        <v>30.3</v>
      </c>
      <c r="P672">
        <v>27</v>
      </c>
      <c r="Q672">
        <v>27.5</v>
      </c>
      <c r="R672">
        <v>3.3</v>
      </c>
      <c r="S672">
        <v>782</v>
      </c>
      <c r="T672">
        <v>0</v>
      </c>
      <c r="U672">
        <v>0</v>
      </c>
      <c r="V672">
        <v>25.6</v>
      </c>
      <c r="W672">
        <v>810</v>
      </c>
      <c r="X672">
        <v>8.1</v>
      </c>
      <c r="Y672">
        <v>315</v>
      </c>
      <c r="Z672">
        <v>0</v>
      </c>
      <c r="AA672">
        <v>0</v>
      </c>
    </row>
    <row r="673" spans="1:27" x14ac:dyDescent="0.25">
      <c r="A673" s="1">
        <v>42201</v>
      </c>
      <c r="B673" s="2">
        <v>0.65972222222222221</v>
      </c>
      <c r="C673">
        <v>26.6</v>
      </c>
      <c r="D673">
        <v>54</v>
      </c>
      <c r="E673">
        <v>16.5</v>
      </c>
      <c r="F673">
        <v>18.7</v>
      </c>
      <c r="G673">
        <v>34.6</v>
      </c>
      <c r="H673">
        <v>348</v>
      </c>
      <c r="I673">
        <v>0</v>
      </c>
      <c r="J673">
        <v>0</v>
      </c>
      <c r="K673">
        <v>1015.04</v>
      </c>
      <c r="L673">
        <v>0</v>
      </c>
      <c r="M673">
        <v>22.4</v>
      </c>
      <c r="N673">
        <v>69</v>
      </c>
      <c r="O673">
        <v>23.8</v>
      </c>
      <c r="P673">
        <v>26.6</v>
      </c>
      <c r="Q673">
        <v>26.6</v>
      </c>
      <c r="R673">
        <v>3.1</v>
      </c>
      <c r="S673">
        <v>759</v>
      </c>
      <c r="T673">
        <v>0</v>
      </c>
      <c r="U673">
        <v>0</v>
      </c>
      <c r="V673">
        <v>25.1</v>
      </c>
      <c r="W673">
        <v>789</v>
      </c>
      <c r="X673">
        <v>8.3000000000000007</v>
      </c>
      <c r="Y673">
        <v>360</v>
      </c>
      <c r="Z673">
        <v>0</v>
      </c>
      <c r="AA673">
        <v>0</v>
      </c>
    </row>
    <row r="674" spans="1:27" x14ac:dyDescent="0.25">
      <c r="A674" s="1">
        <v>42201</v>
      </c>
      <c r="B674" s="2">
        <v>0.66666666666666663</v>
      </c>
      <c r="C674">
        <v>26.6</v>
      </c>
      <c r="D674">
        <v>54</v>
      </c>
      <c r="E674">
        <v>16.5</v>
      </c>
      <c r="F674">
        <v>20.2</v>
      </c>
      <c r="G674">
        <v>32.4</v>
      </c>
      <c r="H674">
        <v>358</v>
      </c>
      <c r="I674">
        <v>0</v>
      </c>
      <c r="J674">
        <v>0</v>
      </c>
      <c r="K674">
        <v>1014.93</v>
      </c>
      <c r="L674">
        <v>0</v>
      </c>
      <c r="M674">
        <v>22.4</v>
      </c>
      <c r="N674">
        <v>69</v>
      </c>
      <c r="O674">
        <v>18</v>
      </c>
      <c r="P674">
        <v>26.6</v>
      </c>
      <c r="Q674">
        <v>26.6</v>
      </c>
      <c r="R674">
        <v>3</v>
      </c>
      <c r="S674">
        <v>741</v>
      </c>
      <c r="T674">
        <v>0</v>
      </c>
      <c r="U674">
        <v>0</v>
      </c>
      <c r="V674">
        <v>24.8</v>
      </c>
      <c r="W674">
        <v>768</v>
      </c>
      <c r="X674">
        <v>8.5</v>
      </c>
      <c r="Y674">
        <v>360</v>
      </c>
      <c r="Z674">
        <v>0</v>
      </c>
      <c r="AA674">
        <v>0</v>
      </c>
    </row>
    <row r="675" spans="1:27" x14ac:dyDescent="0.25">
      <c r="A675" s="1">
        <v>42201</v>
      </c>
      <c r="B675" s="2">
        <v>0.67361111111111116</v>
      </c>
      <c r="C675">
        <v>26.4</v>
      </c>
      <c r="D675">
        <v>52</v>
      </c>
      <c r="E675">
        <v>15.7</v>
      </c>
      <c r="F675">
        <v>20.9</v>
      </c>
      <c r="G675">
        <v>33.200000000000003</v>
      </c>
      <c r="H675">
        <v>343</v>
      </c>
      <c r="I675">
        <v>0</v>
      </c>
      <c r="J675">
        <v>0</v>
      </c>
      <c r="K675">
        <v>1015</v>
      </c>
      <c r="L675">
        <v>0</v>
      </c>
      <c r="M675">
        <v>22.4</v>
      </c>
      <c r="N675">
        <v>69</v>
      </c>
      <c r="O675">
        <v>28.1</v>
      </c>
      <c r="P675">
        <v>26.4</v>
      </c>
      <c r="Q675">
        <v>26.4</v>
      </c>
      <c r="R675">
        <v>2.9</v>
      </c>
      <c r="S675">
        <v>727</v>
      </c>
      <c r="T675">
        <v>0</v>
      </c>
      <c r="U675">
        <v>0</v>
      </c>
      <c r="V675">
        <v>24.2</v>
      </c>
      <c r="W675">
        <v>745</v>
      </c>
      <c r="X675">
        <v>8.6</v>
      </c>
      <c r="Y675">
        <v>360</v>
      </c>
      <c r="Z675">
        <v>0</v>
      </c>
      <c r="AA675">
        <v>0</v>
      </c>
    </row>
    <row r="676" spans="1:27" x14ac:dyDescent="0.25">
      <c r="A676" s="1">
        <v>42201</v>
      </c>
      <c r="B676" s="2">
        <v>0.68055555555555547</v>
      </c>
      <c r="C676">
        <v>26.6</v>
      </c>
      <c r="D676">
        <v>54</v>
      </c>
      <c r="E676">
        <v>16.5</v>
      </c>
      <c r="F676">
        <v>20.9</v>
      </c>
      <c r="G676">
        <v>44</v>
      </c>
      <c r="H676">
        <v>355</v>
      </c>
      <c r="I676">
        <v>0</v>
      </c>
      <c r="J676">
        <v>0</v>
      </c>
      <c r="K676">
        <v>1014.9</v>
      </c>
      <c r="L676">
        <v>0</v>
      </c>
      <c r="M676">
        <v>22.4</v>
      </c>
      <c r="N676">
        <v>68</v>
      </c>
      <c r="O676">
        <v>28.8</v>
      </c>
      <c r="P676">
        <v>26.6</v>
      </c>
      <c r="Q676">
        <v>26.6</v>
      </c>
      <c r="R676">
        <v>2.7</v>
      </c>
      <c r="S676">
        <v>703</v>
      </c>
      <c r="T676">
        <v>0</v>
      </c>
      <c r="U676">
        <v>0</v>
      </c>
      <c r="V676">
        <v>24.7</v>
      </c>
      <c r="W676">
        <v>720</v>
      </c>
      <c r="X676">
        <v>8.8000000000000007</v>
      </c>
      <c r="Y676">
        <v>360</v>
      </c>
      <c r="Z676">
        <v>0</v>
      </c>
      <c r="AA676">
        <v>0</v>
      </c>
    </row>
    <row r="677" spans="1:27" x14ac:dyDescent="0.25">
      <c r="A677" s="1">
        <v>42201</v>
      </c>
      <c r="B677" s="2">
        <v>0.6875</v>
      </c>
      <c r="C677">
        <v>26.6</v>
      </c>
      <c r="D677">
        <v>53</v>
      </c>
      <c r="E677">
        <v>16.2</v>
      </c>
      <c r="F677">
        <v>20.2</v>
      </c>
      <c r="G677">
        <v>33.200000000000003</v>
      </c>
      <c r="H677">
        <v>359</v>
      </c>
      <c r="I677">
        <v>0</v>
      </c>
      <c r="J677">
        <v>0</v>
      </c>
      <c r="K677">
        <v>1014.97</v>
      </c>
      <c r="L677">
        <v>0</v>
      </c>
      <c r="M677">
        <v>22.5</v>
      </c>
      <c r="N677">
        <v>68</v>
      </c>
      <c r="O677">
        <v>23.8</v>
      </c>
      <c r="P677">
        <v>26.6</v>
      </c>
      <c r="Q677">
        <v>26.6</v>
      </c>
      <c r="R677">
        <v>2.6</v>
      </c>
      <c r="S677">
        <v>681</v>
      </c>
      <c r="T677">
        <v>0</v>
      </c>
      <c r="U677">
        <v>0</v>
      </c>
      <c r="V677">
        <v>24.7</v>
      </c>
      <c r="W677">
        <v>695</v>
      </c>
      <c r="X677">
        <v>9</v>
      </c>
      <c r="Y677">
        <v>360</v>
      </c>
      <c r="Z677">
        <v>0</v>
      </c>
      <c r="AA677">
        <v>0</v>
      </c>
    </row>
    <row r="678" spans="1:27" x14ac:dyDescent="0.25">
      <c r="A678" s="1">
        <v>42201</v>
      </c>
      <c r="B678" s="2">
        <v>0.69444444444444453</v>
      </c>
      <c r="C678">
        <v>26.8</v>
      </c>
      <c r="D678">
        <v>52</v>
      </c>
      <c r="E678">
        <v>16.100000000000001</v>
      </c>
      <c r="F678">
        <v>19.5</v>
      </c>
      <c r="G678">
        <v>38.200000000000003</v>
      </c>
      <c r="H678">
        <v>350</v>
      </c>
      <c r="I678">
        <v>0</v>
      </c>
      <c r="J678">
        <v>0</v>
      </c>
      <c r="K678">
        <v>1014.83</v>
      </c>
      <c r="L678">
        <v>0</v>
      </c>
      <c r="M678">
        <v>22.5</v>
      </c>
      <c r="N678">
        <v>68</v>
      </c>
      <c r="O678">
        <v>30.3</v>
      </c>
      <c r="P678">
        <v>26.8</v>
      </c>
      <c r="Q678">
        <v>27.3</v>
      </c>
      <c r="R678">
        <v>2.4</v>
      </c>
      <c r="S678">
        <v>665</v>
      </c>
      <c r="T678">
        <v>0</v>
      </c>
      <c r="U678">
        <v>0</v>
      </c>
      <c r="V678">
        <v>25</v>
      </c>
      <c r="W678">
        <v>668</v>
      </c>
      <c r="X678">
        <v>9.1</v>
      </c>
      <c r="Y678">
        <v>360</v>
      </c>
      <c r="Z678">
        <v>0</v>
      </c>
      <c r="AA678">
        <v>0</v>
      </c>
    </row>
    <row r="679" spans="1:27" x14ac:dyDescent="0.25">
      <c r="A679" s="1">
        <v>42201</v>
      </c>
      <c r="B679" s="2">
        <v>0.70138888888888884</v>
      </c>
      <c r="C679">
        <v>26.8</v>
      </c>
      <c r="D679">
        <v>52</v>
      </c>
      <c r="E679">
        <v>16.100000000000001</v>
      </c>
      <c r="F679">
        <v>18</v>
      </c>
      <c r="G679">
        <v>30.3</v>
      </c>
      <c r="H679">
        <v>356</v>
      </c>
      <c r="I679">
        <v>0</v>
      </c>
      <c r="J679">
        <v>0</v>
      </c>
      <c r="K679">
        <v>1014.77</v>
      </c>
      <c r="L679">
        <v>0</v>
      </c>
      <c r="M679">
        <v>22.5</v>
      </c>
      <c r="N679">
        <v>68</v>
      </c>
      <c r="O679">
        <v>26</v>
      </c>
      <c r="P679">
        <v>26.8</v>
      </c>
      <c r="Q679">
        <v>27.3</v>
      </c>
      <c r="R679">
        <v>2.2999999999999998</v>
      </c>
      <c r="S679">
        <v>640</v>
      </c>
      <c r="T679">
        <v>0</v>
      </c>
      <c r="U679">
        <v>0</v>
      </c>
      <c r="V679">
        <v>25.3</v>
      </c>
      <c r="W679">
        <v>640</v>
      </c>
      <c r="X679">
        <v>9.3000000000000007</v>
      </c>
      <c r="Y679">
        <v>360</v>
      </c>
      <c r="Z679">
        <v>0</v>
      </c>
      <c r="AA679">
        <v>0</v>
      </c>
    </row>
    <row r="680" spans="1:27" x14ac:dyDescent="0.25">
      <c r="A680" s="1">
        <v>42201</v>
      </c>
      <c r="B680" s="2">
        <v>0.70833333333333337</v>
      </c>
      <c r="C680">
        <v>26.6</v>
      </c>
      <c r="D680">
        <v>53</v>
      </c>
      <c r="E680">
        <v>16.2</v>
      </c>
      <c r="F680">
        <v>17.3</v>
      </c>
      <c r="G680">
        <v>33.200000000000003</v>
      </c>
      <c r="H680">
        <v>353</v>
      </c>
      <c r="I680">
        <v>0</v>
      </c>
      <c r="J680">
        <v>0</v>
      </c>
      <c r="K680">
        <v>1014.66</v>
      </c>
      <c r="L680">
        <v>0</v>
      </c>
      <c r="M680">
        <v>22.5</v>
      </c>
      <c r="N680">
        <v>68</v>
      </c>
      <c r="O680">
        <v>18</v>
      </c>
      <c r="P680">
        <v>26.6</v>
      </c>
      <c r="Q680">
        <v>26.6</v>
      </c>
      <c r="R680">
        <v>2.1</v>
      </c>
      <c r="S680">
        <v>608</v>
      </c>
      <c r="T680">
        <v>0</v>
      </c>
      <c r="U680">
        <v>0</v>
      </c>
      <c r="V680">
        <v>25.3</v>
      </c>
      <c r="W680">
        <v>611</v>
      </c>
      <c r="X680">
        <v>9.5</v>
      </c>
      <c r="Y680">
        <v>45</v>
      </c>
      <c r="Z680">
        <v>0</v>
      </c>
      <c r="AA680">
        <v>0</v>
      </c>
    </row>
    <row r="681" spans="1:27" x14ac:dyDescent="0.25">
      <c r="A681" s="1">
        <v>42201</v>
      </c>
      <c r="B681" s="2">
        <v>0.71527777777777779</v>
      </c>
      <c r="C681">
        <v>26.4</v>
      </c>
      <c r="D681">
        <v>53</v>
      </c>
      <c r="E681">
        <v>16</v>
      </c>
      <c r="F681">
        <v>18.7</v>
      </c>
      <c r="G681">
        <v>32.4</v>
      </c>
      <c r="H681">
        <v>355</v>
      </c>
      <c r="I681">
        <v>0</v>
      </c>
      <c r="J681">
        <v>0</v>
      </c>
      <c r="K681">
        <v>1014.49</v>
      </c>
      <c r="L681">
        <v>0</v>
      </c>
      <c r="M681">
        <v>22.6</v>
      </c>
      <c r="N681">
        <v>68</v>
      </c>
      <c r="O681">
        <v>20.2</v>
      </c>
      <c r="P681">
        <v>26.4</v>
      </c>
      <c r="Q681">
        <v>26.4</v>
      </c>
      <c r="R681">
        <v>1.9</v>
      </c>
      <c r="S681">
        <v>582</v>
      </c>
      <c r="T681">
        <v>0</v>
      </c>
      <c r="U681">
        <v>0</v>
      </c>
      <c r="V681">
        <v>24.7</v>
      </c>
      <c r="W681">
        <v>581</v>
      </c>
      <c r="X681">
        <v>9.6</v>
      </c>
      <c r="Y681">
        <v>337</v>
      </c>
      <c r="Z681">
        <v>0</v>
      </c>
      <c r="AA681">
        <v>0</v>
      </c>
    </row>
    <row r="682" spans="1:27" x14ac:dyDescent="0.25">
      <c r="A682" s="1">
        <v>42201</v>
      </c>
      <c r="B682" s="2">
        <v>0.72222222222222221</v>
      </c>
      <c r="C682">
        <v>25.9</v>
      </c>
      <c r="D682">
        <v>54</v>
      </c>
      <c r="E682">
        <v>15.9</v>
      </c>
      <c r="F682">
        <v>19.5</v>
      </c>
      <c r="G682">
        <v>31</v>
      </c>
      <c r="H682">
        <v>355</v>
      </c>
      <c r="I682">
        <v>0</v>
      </c>
      <c r="J682">
        <v>0</v>
      </c>
      <c r="K682">
        <v>1014.77</v>
      </c>
      <c r="L682">
        <v>0</v>
      </c>
      <c r="M682">
        <v>22.6</v>
      </c>
      <c r="N682">
        <v>67</v>
      </c>
      <c r="O682">
        <v>19.5</v>
      </c>
      <c r="P682">
        <v>25.9</v>
      </c>
      <c r="Q682">
        <v>25.9</v>
      </c>
      <c r="R682">
        <v>1.8</v>
      </c>
      <c r="S682">
        <v>554</v>
      </c>
      <c r="T682">
        <v>0</v>
      </c>
      <c r="U682">
        <v>0</v>
      </c>
      <c r="V682">
        <v>24</v>
      </c>
      <c r="W682">
        <v>550</v>
      </c>
      <c r="X682">
        <v>9.8000000000000007</v>
      </c>
      <c r="Y682">
        <v>45</v>
      </c>
      <c r="Z682">
        <v>0</v>
      </c>
      <c r="AA682">
        <v>0</v>
      </c>
    </row>
    <row r="683" spans="1:27" x14ac:dyDescent="0.25">
      <c r="A683" s="1">
        <v>42201</v>
      </c>
      <c r="B683" s="2">
        <v>0.72916666666666663</v>
      </c>
      <c r="C683">
        <v>25.9</v>
      </c>
      <c r="D683">
        <v>55</v>
      </c>
      <c r="E683">
        <v>16.2</v>
      </c>
      <c r="F683">
        <v>18.7</v>
      </c>
      <c r="G683">
        <v>31</v>
      </c>
      <c r="H683">
        <v>353</v>
      </c>
      <c r="I683">
        <v>0</v>
      </c>
      <c r="J683">
        <v>0</v>
      </c>
      <c r="K683">
        <v>1014.7</v>
      </c>
      <c r="L683">
        <v>0</v>
      </c>
      <c r="M683">
        <v>22.6</v>
      </c>
      <c r="N683">
        <v>67</v>
      </c>
      <c r="O683">
        <v>14.4</v>
      </c>
      <c r="P683">
        <v>25.9</v>
      </c>
      <c r="Q683">
        <v>25.9</v>
      </c>
      <c r="R683">
        <v>1.7</v>
      </c>
      <c r="S683">
        <v>526</v>
      </c>
      <c r="T683">
        <v>0</v>
      </c>
      <c r="U683">
        <v>0</v>
      </c>
      <c r="V683">
        <v>24.3</v>
      </c>
      <c r="W683">
        <v>518</v>
      </c>
      <c r="X683">
        <v>10</v>
      </c>
      <c r="Y683">
        <v>360</v>
      </c>
      <c r="Z683">
        <v>0</v>
      </c>
      <c r="AA683">
        <v>0</v>
      </c>
    </row>
    <row r="684" spans="1:27" x14ac:dyDescent="0.25">
      <c r="A684" s="1">
        <v>42201</v>
      </c>
      <c r="B684" s="2">
        <v>0.73611111111111116</v>
      </c>
      <c r="C684">
        <v>25.7</v>
      </c>
      <c r="D684">
        <v>54</v>
      </c>
      <c r="E684">
        <v>15.7</v>
      </c>
      <c r="F684">
        <v>20.2</v>
      </c>
      <c r="G684">
        <v>30.3</v>
      </c>
      <c r="H684">
        <v>347</v>
      </c>
      <c r="I684">
        <v>0</v>
      </c>
      <c r="J684">
        <v>0</v>
      </c>
      <c r="K684">
        <v>1014.73</v>
      </c>
      <c r="L684">
        <v>0</v>
      </c>
      <c r="M684">
        <v>22.6</v>
      </c>
      <c r="N684">
        <v>67</v>
      </c>
      <c r="O684">
        <v>18</v>
      </c>
      <c r="P684">
        <v>25.7</v>
      </c>
      <c r="Q684">
        <v>25.7</v>
      </c>
      <c r="R684">
        <v>1.5</v>
      </c>
      <c r="S684">
        <v>500</v>
      </c>
      <c r="T684">
        <v>0</v>
      </c>
      <c r="U684">
        <v>0</v>
      </c>
      <c r="V684">
        <v>23.6</v>
      </c>
      <c r="W684">
        <v>486</v>
      </c>
      <c r="X684">
        <v>10.1</v>
      </c>
      <c r="Y684">
        <v>45</v>
      </c>
      <c r="Z684">
        <v>0</v>
      </c>
      <c r="AA684">
        <v>0</v>
      </c>
    </row>
    <row r="685" spans="1:27" x14ac:dyDescent="0.25">
      <c r="A685" s="1">
        <v>42201</v>
      </c>
      <c r="B685" s="2">
        <v>0.74305555555555547</v>
      </c>
      <c r="C685">
        <v>25.8</v>
      </c>
      <c r="D685">
        <v>54</v>
      </c>
      <c r="E685">
        <v>15.8</v>
      </c>
      <c r="F685">
        <v>18</v>
      </c>
      <c r="G685">
        <v>29.6</v>
      </c>
      <c r="H685">
        <v>350</v>
      </c>
      <c r="I685">
        <v>0</v>
      </c>
      <c r="J685">
        <v>0</v>
      </c>
      <c r="K685">
        <v>1014.56</v>
      </c>
      <c r="L685">
        <v>0</v>
      </c>
      <c r="M685">
        <v>22.6</v>
      </c>
      <c r="N685">
        <v>67</v>
      </c>
      <c r="O685">
        <v>15.1</v>
      </c>
      <c r="P685">
        <v>25.8</v>
      </c>
      <c r="Q685">
        <v>25.8</v>
      </c>
      <c r="R685">
        <v>1.4</v>
      </c>
      <c r="S685">
        <v>467</v>
      </c>
      <c r="T685">
        <v>0</v>
      </c>
      <c r="U685">
        <v>0</v>
      </c>
      <c r="V685">
        <v>24.2</v>
      </c>
      <c r="W685">
        <v>453</v>
      </c>
      <c r="X685">
        <v>10.3</v>
      </c>
      <c r="Y685">
        <v>337</v>
      </c>
      <c r="Z685">
        <v>0</v>
      </c>
      <c r="AA685">
        <v>0</v>
      </c>
    </row>
    <row r="686" spans="1:27" x14ac:dyDescent="0.25">
      <c r="A686" s="1">
        <v>42201</v>
      </c>
      <c r="B686" s="2">
        <v>0.75</v>
      </c>
      <c r="C686">
        <v>25.6</v>
      </c>
      <c r="D686">
        <v>54</v>
      </c>
      <c r="E686">
        <v>15.6</v>
      </c>
      <c r="F686">
        <v>18</v>
      </c>
      <c r="G686">
        <v>30.3</v>
      </c>
      <c r="H686">
        <v>349</v>
      </c>
      <c r="I686">
        <v>0</v>
      </c>
      <c r="J686">
        <v>0</v>
      </c>
      <c r="K686">
        <v>1014.63</v>
      </c>
      <c r="L686">
        <v>0</v>
      </c>
      <c r="M686">
        <v>22.8</v>
      </c>
      <c r="N686">
        <v>67</v>
      </c>
      <c r="O686">
        <v>27.4</v>
      </c>
      <c r="P686">
        <v>25.6</v>
      </c>
      <c r="Q686">
        <v>25.6</v>
      </c>
      <c r="R686">
        <v>1.2</v>
      </c>
      <c r="S686">
        <v>436</v>
      </c>
      <c r="T686">
        <v>0</v>
      </c>
      <c r="U686">
        <v>0</v>
      </c>
      <c r="V686">
        <v>23.9</v>
      </c>
      <c r="W686">
        <v>419</v>
      </c>
      <c r="X686">
        <v>10.5</v>
      </c>
      <c r="Y686">
        <v>337</v>
      </c>
      <c r="Z686">
        <v>0</v>
      </c>
      <c r="AA686">
        <v>0</v>
      </c>
    </row>
    <row r="687" spans="1:27" x14ac:dyDescent="0.25">
      <c r="A687" s="1">
        <v>42201</v>
      </c>
      <c r="B687" s="2">
        <v>0.75694444444444453</v>
      </c>
      <c r="C687">
        <v>25.3</v>
      </c>
      <c r="D687">
        <v>53</v>
      </c>
      <c r="E687">
        <v>15</v>
      </c>
      <c r="F687">
        <v>19.5</v>
      </c>
      <c r="G687">
        <v>35.299999999999997</v>
      </c>
      <c r="H687">
        <v>354</v>
      </c>
      <c r="I687">
        <v>0</v>
      </c>
      <c r="J687">
        <v>0</v>
      </c>
      <c r="K687">
        <v>1014.49</v>
      </c>
      <c r="L687">
        <v>0</v>
      </c>
      <c r="M687">
        <v>22.8</v>
      </c>
      <c r="N687">
        <v>66</v>
      </c>
      <c r="O687">
        <v>21.6</v>
      </c>
      <c r="P687">
        <v>25.3</v>
      </c>
      <c r="Q687">
        <v>25.3</v>
      </c>
      <c r="R687">
        <v>1</v>
      </c>
      <c r="S687">
        <v>407</v>
      </c>
      <c r="T687">
        <v>0</v>
      </c>
      <c r="U687">
        <v>0</v>
      </c>
      <c r="V687">
        <v>23.1</v>
      </c>
      <c r="W687">
        <v>385</v>
      </c>
      <c r="X687">
        <v>10.6</v>
      </c>
      <c r="Y687">
        <v>45</v>
      </c>
      <c r="Z687">
        <v>0</v>
      </c>
      <c r="AA687">
        <v>0</v>
      </c>
    </row>
    <row r="688" spans="1:27" x14ac:dyDescent="0.25">
      <c r="A688" s="1">
        <v>42201</v>
      </c>
      <c r="B688" s="2">
        <v>0.76388888888888884</v>
      </c>
      <c r="C688">
        <v>25.3</v>
      </c>
      <c r="D688">
        <v>54</v>
      </c>
      <c r="E688">
        <v>15.3</v>
      </c>
      <c r="F688">
        <v>17.3</v>
      </c>
      <c r="G688">
        <v>36.799999999999997</v>
      </c>
      <c r="H688">
        <v>348</v>
      </c>
      <c r="I688">
        <v>0</v>
      </c>
      <c r="J688">
        <v>0</v>
      </c>
      <c r="K688">
        <v>1014.46</v>
      </c>
      <c r="L688">
        <v>0</v>
      </c>
      <c r="M688">
        <v>22.8</v>
      </c>
      <c r="N688">
        <v>66</v>
      </c>
      <c r="O688">
        <v>36.799999999999997</v>
      </c>
      <c r="P688">
        <v>25.3</v>
      </c>
      <c r="Q688">
        <v>25.3</v>
      </c>
      <c r="R688">
        <v>1</v>
      </c>
      <c r="S688">
        <v>381</v>
      </c>
      <c r="T688">
        <v>0</v>
      </c>
      <c r="U688">
        <v>0</v>
      </c>
      <c r="V688">
        <v>23.6</v>
      </c>
      <c r="W688">
        <v>351</v>
      </c>
      <c r="X688">
        <v>10.8</v>
      </c>
      <c r="Y688">
        <v>315</v>
      </c>
      <c r="Z688">
        <v>0</v>
      </c>
      <c r="AA688">
        <v>0</v>
      </c>
    </row>
    <row r="689" spans="1:27" x14ac:dyDescent="0.25">
      <c r="A689" s="1">
        <v>42201</v>
      </c>
      <c r="B689" s="2">
        <v>0.77083333333333337</v>
      </c>
      <c r="C689">
        <v>24.8</v>
      </c>
      <c r="D689">
        <v>56</v>
      </c>
      <c r="E689">
        <v>15.4</v>
      </c>
      <c r="F689">
        <v>19.5</v>
      </c>
      <c r="G689">
        <v>38.9</v>
      </c>
      <c r="H689">
        <v>343</v>
      </c>
      <c r="I689">
        <v>0</v>
      </c>
      <c r="J689">
        <v>0</v>
      </c>
      <c r="K689">
        <v>1014.36</v>
      </c>
      <c r="L689">
        <v>0</v>
      </c>
      <c r="M689">
        <v>22.8</v>
      </c>
      <c r="N689">
        <v>66</v>
      </c>
      <c r="O689">
        <v>18.7</v>
      </c>
      <c r="P689">
        <v>24.8</v>
      </c>
      <c r="Q689">
        <v>24.8</v>
      </c>
      <c r="R689">
        <v>0.9</v>
      </c>
      <c r="S689">
        <v>346</v>
      </c>
      <c r="T689">
        <v>0</v>
      </c>
      <c r="U689">
        <v>0</v>
      </c>
      <c r="V689">
        <v>22.8</v>
      </c>
      <c r="W689">
        <v>317</v>
      </c>
      <c r="X689">
        <v>11</v>
      </c>
      <c r="Y689">
        <v>360</v>
      </c>
      <c r="Z689">
        <v>0</v>
      </c>
      <c r="AA689">
        <v>0</v>
      </c>
    </row>
    <row r="690" spans="1:27" x14ac:dyDescent="0.25">
      <c r="A690" s="1">
        <v>42201</v>
      </c>
      <c r="B690" s="2">
        <v>0.77777777777777779</v>
      </c>
      <c r="C690">
        <v>24.6</v>
      </c>
      <c r="D690">
        <v>57</v>
      </c>
      <c r="E690">
        <v>15.5</v>
      </c>
      <c r="F690">
        <v>18</v>
      </c>
      <c r="G690">
        <v>35.299999999999997</v>
      </c>
      <c r="H690">
        <v>345</v>
      </c>
      <c r="I690">
        <v>0</v>
      </c>
      <c r="J690">
        <v>0</v>
      </c>
      <c r="K690">
        <v>1014.53</v>
      </c>
      <c r="L690">
        <v>0</v>
      </c>
      <c r="M690">
        <v>22.8</v>
      </c>
      <c r="N690">
        <v>66</v>
      </c>
      <c r="O690">
        <v>19.5</v>
      </c>
      <c r="P690">
        <v>24.6</v>
      </c>
      <c r="Q690">
        <v>24.6</v>
      </c>
      <c r="R690">
        <v>0.7</v>
      </c>
      <c r="S690">
        <v>313</v>
      </c>
      <c r="T690">
        <v>0</v>
      </c>
      <c r="U690">
        <v>0</v>
      </c>
      <c r="V690">
        <v>22.8</v>
      </c>
      <c r="W690">
        <v>283</v>
      </c>
      <c r="X690">
        <v>11.1</v>
      </c>
      <c r="Y690">
        <v>315</v>
      </c>
      <c r="Z690">
        <v>0</v>
      </c>
      <c r="AA690">
        <v>0</v>
      </c>
    </row>
    <row r="691" spans="1:27" x14ac:dyDescent="0.25">
      <c r="A691" s="1">
        <v>42201</v>
      </c>
      <c r="B691" s="2">
        <v>0.78472222222222221</v>
      </c>
      <c r="C691">
        <v>24.3</v>
      </c>
      <c r="D691">
        <v>58</v>
      </c>
      <c r="E691">
        <v>15.5</v>
      </c>
      <c r="F691">
        <v>17.3</v>
      </c>
      <c r="G691">
        <v>33.9</v>
      </c>
      <c r="H691">
        <v>349</v>
      </c>
      <c r="I691">
        <v>0</v>
      </c>
      <c r="J691">
        <v>0</v>
      </c>
      <c r="K691">
        <v>1014.43</v>
      </c>
      <c r="L691">
        <v>0</v>
      </c>
      <c r="M691">
        <v>22.8</v>
      </c>
      <c r="N691">
        <v>66</v>
      </c>
      <c r="O691">
        <v>23.1</v>
      </c>
      <c r="P691">
        <v>24.3</v>
      </c>
      <c r="Q691">
        <v>24.3</v>
      </c>
      <c r="R691">
        <v>0.6</v>
      </c>
      <c r="S691">
        <v>282</v>
      </c>
      <c r="T691">
        <v>0</v>
      </c>
      <c r="U691">
        <v>0</v>
      </c>
      <c r="V691">
        <v>22.7</v>
      </c>
      <c r="W691">
        <v>249</v>
      </c>
      <c r="X691">
        <v>11.3</v>
      </c>
      <c r="Y691">
        <v>360</v>
      </c>
      <c r="Z691">
        <v>0</v>
      </c>
      <c r="AA691">
        <v>0</v>
      </c>
    </row>
    <row r="692" spans="1:27" x14ac:dyDescent="0.25">
      <c r="A692" s="1">
        <v>42201</v>
      </c>
      <c r="B692" s="2">
        <v>0.79166666666666663</v>
      </c>
      <c r="C692">
        <v>23.9</v>
      </c>
      <c r="D692">
        <v>60</v>
      </c>
      <c r="E692">
        <v>15.7</v>
      </c>
      <c r="F692">
        <v>20.9</v>
      </c>
      <c r="G692">
        <v>35.299999999999997</v>
      </c>
      <c r="H692">
        <v>345</v>
      </c>
      <c r="I692">
        <v>0</v>
      </c>
      <c r="J692">
        <v>0</v>
      </c>
      <c r="K692">
        <v>1014.39</v>
      </c>
      <c r="L692">
        <v>0</v>
      </c>
      <c r="M692">
        <v>22.8</v>
      </c>
      <c r="N692">
        <v>66</v>
      </c>
      <c r="O692">
        <v>25.2</v>
      </c>
      <c r="P692">
        <v>23.9</v>
      </c>
      <c r="Q692">
        <v>23.9</v>
      </c>
      <c r="R692">
        <v>0.5</v>
      </c>
      <c r="S692">
        <v>253</v>
      </c>
      <c r="T692">
        <v>0</v>
      </c>
      <c r="U692">
        <v>0</v>
      </c>
      <c r="V692">
        <v>21.7</v>
      </c>
      <c r="W692">
        <v>215</v>
      </c>
      <c r="X692">
        <v>11.5</v>
      </c>
      <c r="Y692">
        <v>360</v>
      </c>
      <c r="Z692">
        <v>0</v>
      </c>
      <c r="AA692">
        <v>0</v>
      </c>
    </row>
    <row r="693" spans="1:27" x14ac:dyDescent="0.25">
      <c r="A693" s="1">
        <v>42201</v>
      </c>
      <c r="B693" s="2">
        <v>0.79861111111111116</v>
      </c>
      <c r="C693">
        <v>23.7</v>
      </c>
      <c r="D693">
        <v>61</v>
      </c>
      <c r="E693">
        <v>15.7</v>
      </c>
      <c r="F693">
        <v>18</v>
      </c>
      <c r="G693">
        <v>29.6</v>
      </c>
      <c r="H693">
        <v>354</v>
      </c>
      <c r="I693">
        <v>0</v>
      </c>
      <c r="J693">
        <v>0</v>
      </c>
      <c r="K693">
        <v>1014.66</v>
      </c>
      <c r="L693">
        <v>0</v>
      </c>
      <c r="M693">
        <v>22.8</v>
      </c>
      <c r="N693">
        <v>66</v>
      </c>
      <c r="O693">
        <v>23.1</v>
      </c>
      <c r="P693">
        <v>23.7</v>
      </c>
      <c r="Q693">
        <v>23.7</v>
      </c>
      <c r="R693">
        <v>0.4</v>
      </c>
      <c r="S693">
        <v>222</v>
      </c>
      <c r="T693">
        <v>0</v>
      </c>
      <c r="U693">
        <v>0</v>
      </c>
      <c r="V693">
        <v>22</v>
      </c>
      <c r="W693">
        <v>183</v>
      </c>
      <c r="X693">
        <v>11.6</v>
      </c>
      <c r="Y693">
        <v>360</v>
      </c>
      <c r="Z693">
        <v>0</v>
      </c>
      <c r="AA693">
        <v>0</v>
      </c>
    </row>
    <row r="694" spans="1:27" x14ac:dyDescent="0.25">
      <c r="A694" s="1">
        <v>42201</v>
      </c>
      <c r="B694" s="2">
        <v>0.80555555555555547</v>
      </c>
      <c r="C694">
        <v>23.3</v>
      </c>
      <c r="D694">
        <v>63</v>
      </c>
      <c r="E694">
        <v>15.8</v>
      </c>
      <c r="F694">
        <v>18</v>
      </c>
      <c r="G694">
        <v>31.7</v>
      </c>
      <c r="H694">
        <v>346</v>
      </c>
      <c r="I694">
        <v>0</v>
      </c>
      <c r="J694">
        <v>0</v>
      </c>
      <c r="K694">
        <v>1014.77</v>
      </c>
      <c r="L694">
        <v>0</v>
      </c>
      <c r="M694">
        <v>22.8</v>
      </c>
      <c r="N694">
        <v>66</v>
      </c>
      <c r="O694">
        <v>26</v>
      </c>
      <c r="P694">
        <v>23.3</v>
      </c>
      <c r="Q694">
        <v>23.3</v>
      </c>
      <c r="R694">
        <v>0.3</v>
      </c>
      <c r="S694">
        <v>196</v>
      </c>
      <c r="T694">
        <v>0</v>
      </c>
      <c r="U694">
        <v>0</v>
      </c>
      <c r="V694">
        <v>21.7</v>
      </c>
      <c r="W694">
        <v>151</v>
      </c>
      <c r="X694">
        <v>11.8</v>
      </c>
      <c r="Y694">
        <v>360</v>
      </c>
      <c r="Z694">
        <v>0</v>
      </c>
      <c r="AA694">
        <v>0</v>
      </c>
    </row>
    <row r="695" spans="1:27" x14ac:dyDescent="0.25">
      <c r="A695" s="1">
        <v>42201</v>
      </c>
      <c r="B695" s="2">
        <v>0.8125</v>
      </c>
      <c r="C695">
        <v>23.1</v>
      </c>
      <c r="D695">
        <v>63</v>
      </c>
      <c r="E695">
        <v>15.6</v>
      </c>
      <c r="F695">
        <v>18</v>
      </c>
      <c r="G695">
        <v>33.200000000000003</v>
      </c>
      <c r="H695">
        <v>352</v>
      </c>
      <c r="I695">
        <v>0</v>
      </c>
      <c r="J695">
        <v>0</v>
      </c>
      <c r="K695">
        <v>1014.87</v>
      </c>
      <c r="L695">
        <v>0</v>
      </c>
      <c r="M695">
        <v>22.9</v>
      </c>
      <c r="N695">
        <v>66</v>
      </c>
      <c r="O695">
        <v>20.2</v>
      </c>
      <c r="P695">
        <v>23.1</v>
      </c>
      <c r="Q695">
        <v>23.1</v>
      </c>
      <c r="R695">
        <v>0.3</v>
      </c>
      <c r="S695">
        <v>164</v>
      </c>
      <c r="T695">
        <v>0</v>
      </c>
      <c r="U695">
        <v>0</v>
      </c>
      <c r="V695">
        <v>21.4</v>
      </c>
      <c r="W695">
        <v>121</v>
      </c>
      <c r="X695">
        <v>12</v>
      </c>
      <c r="Y695">
        <v>315</v>
      </c>
      <c r="Z695">
        <v>0</v>
      </c>
      <c r="AA695">
        <v>0</v>
      </c>
    </row>
    <row r="696" spans="1:27" x14ac:dyDescent="0.25">
      <c r="A696" s="1">
        <v>42201</v>
      </c>
      <c r="B696" s="2">
        <v>0.81944444444444453</v>
      </c>
      <c r="C696">
        <v>22.6</v>
      </c>
      <c r="D696">
        <v>65</v>
      </c>
      <c r="E696">
        <v>15.6</v>
      </c>
      <c r="F696">
        <v>18.7</v>
      </c>
      <c r="G696">
        <v>33.200000000000003</v>
      </c>
      <c r="H696">
        <v>338</v>
      </c>
      <c r="I696">
        <v>0</v>
      </c>
      <c r="J696">
        <v>0</v>
      </c>
      <c r="K696">
        <v>1014.7</v>
      </c>
      <c r="L696">
        <v>0</v>
      </c>
      <c r="M696">
        <v>22.9</v>
      </c>
      <c r="N696">
        <v>66</v>
      </c>
      <c r="O696">
        <v>22.4</v>
      </c>
      <c r="P696">
        <v>22.6</v>
      </c>
      <c r="Q696">
        <v>22.6</v>
      </c>
      <c r="R696">
        <v>0.3</v>
      </c>
      <c r="S696">
        <v>134</v>
      </c>
      <c r="T696">
        <v>0</v>
      </c>
      <c r="U696">
        <v>0</v>
      </c>
      <c r="V696">
        <v>20.8</v>
      </c>
      <c r="W696">
        <v>93</v>
      </c>
      <c r="X696">
        <v>12.1</v>
      </c>
      <c r="Y696">
        <v>360</v>
      </c>
      <c r="Z696">
        <v>0</v>
      </c>
      <c r="AA696">
        <v>0</v>
      </c>
    </row>
    <row r="697" spans="1:27" x14ac:dyDescent="0.25">
      <c r="A697" s="1">
        <v>42201</v>
      </c>
      <c r="B697" s="2">
        <v>0.82638888888888884</v>
      </c>
      <c r="C697">
        <v>22.2</v>
      </c>
      <c r="D697">
        <v>67</v>
      </c>
      <c r="E697">
        <v>15.7</v>
      </c>
      <c r="F697">
        <v>18</v>
      </c>
      <c r="G697">
        <v>39.700000000000003</v>
      </c>
      <c r="H697">
        <v>345</v>
      </c>
      <c r="I697">
        <v>0</v>
      </c>
      <c r="J697">
        <v>0</v>
      </c>
      <c r="K697">
        <v>1014.63</v>
      </c>
      <c r="L697">
        <v>0</v>
      </c>
      <c r="M697">
        <v>22.9</v>
      </c>
      <c r="N697">
        <v>66</v>
      </c>
      <c r="O697">
        <v>18</v>
      </c>
      <c r="P697">
        <v>22.2</v>
      </c>
      <c r="Q697">
        <v>22.2</v>
      </c>
      <c r="R697">
        <v>0.2</v>
      </c>
      <c r="S697">
        <v>105</v>
      </c>
      <c r="T697">
        <v>0</v>
      </c>
      <c r="U697">
        <v>0</v>
      </c>
      <c r="V697">
        <v>20.6</v>
      </c>
      <c r="W697">
        <v>67</v>
      </c>
      <c r="X697">
        <v>12.3</v>
      </c>
      <c r="Y697">
        <v>360</v>
      </c>
      <c r="Z697">
        <v>0</v>
      </c>
      <c r="AA697">
        <v>0</v>
      </c>
    </row>
    <row r="698" spans="1:27" x14ac:dyDescent="0.25">
      <c r="A698" s="1">
        <v>42201</v>
      </c>
      <c r="B698" s="2">
        <v>0.83333333333333337</v>
      </c>
      <c r="C698">
        <v>22</v>
      </c>
      <c r="D698">
        <v>67</v>
      </c>
      <c r="E698">
        <v>15.6</v>
      </c>
      <c r="F698">
        <v>16.600000000000001</v>
      </c>
      <c r="G698">
        <v>28.1</v>
      </c>
      <c r="H698">
        <v>345</v>
      </c>
      <c r="I698">
        <v>0</v>
      </c>
      <c r="J698">
        <v>0</v>
      </c>
      <c r="K698">
        <v>1014.7</v>
      </c>
      <c r="L698">
        <v>0</v>
      </c>
      <c r="M698">
        <v>22.9</v>
      </c>
      <c r="N698">
        <v>66</v>
      </c>
      <c r="O698">
        <v>20.2</v>
      </c>
      <c r="P698">
        <v>22</v>
      </c>
      <c r="Q698">
        <v>22</v>
      </c>
      <c r="R698">
        <v>0.1</v>
      </c>
      <c r="S698">
        <v>85</v>
      </c>
      <c r="T698">
        <v>0</v>
      </c>
      <c r="U698">
        <v>0</v>
      </c>
      <c r="V698">
        <v>20.6</v>
      </c>
      <c r="W698">
        <v>45</v>
      </c>
      <c r="X698">
        <v>12.5</v>
      </c>
      <c r="Y698">
        <v>360</v>
      </c>
      <c r="Z698">
        <v>0</v>
      </c>
      <c r="AA698">
        <v>0</v>
      </c>
    </row>
    <row r="699" spans="1:27" x14ac:dyDescent="0.25">
      <c r="A699" s="1">
        <v>42201</v>
      </c>
      <c r="B699" s="2">
        <v>0.84027777777777779</v>
      </c>
      <c r="C699">
        <v>21.7</v>
      </c>
      <c r="D699">
        <v>69</v>
      </c>
      <c r="E699">
        <v>15.7</v>
      </c>
      <c r="F699">
        <v>17.3</v>
      </c>
      <c r="G699">
        <v>33.9</v>
      </c>
      <c r="H699">
        <v>354</v>
      </c>
      <c r="I699">
        <v>0</v>
      </c>
      <c r="J699">
        <v>0</v>
      </c>
      <c r="K699">
        <v>1014.7</v>
      </c>
      <c r="L699">
        <v>0</v>
      </c>
      <c r="M699">
        <v>22.9</v>
      </c>
      <c r="N699">
        <v>66</v>
      </c>
      <c r="O699">
        <v>26.7</v>
      </c>
      <c r="P699">
        <v>21.7</v>
      </c>
      <c r="Q699">
        <v>21.7</v>
      </c>
      <c r="R699">
        <v>0.1</v>
      </c>
      <c r="S699">
        <v>64</v>
      </c>
      <c r="T699">
        <v>0</v>
      </c>
      <c r="U699">
        <v>0</v>
      </c>
      <c r="V699">
        <v>20.2</v>
      </c>
      <c r="W699">
        <v>26</v>
      </c>
      <c r="X699">
        <v>12.6</v>
      </c>
      <c r="Y699">
        <v>360</v>
      </c>
      <c r="Z699">
        <v>0</v>
      </c>
      <c r="AA699">
        <v>0</v>
      </c>
    </row>
    <row r="700" spans="1:27" x14ac:dyDescent="0.25">
      <c r="A700" s="1">
        <v>42201</v>
      </c>
      <c r="B700" s="2">
        <v>0.84722222222222221</v>
      </c>
      <c r="C700">
        <v>21.4</v>
      </c>
      <c r="D700">
        <v>70</v>
      </c>
      <c r="E700">
        <v>15.7</v>
      </c>
      <c r="F700">
        <v>14.4</v>
      </c>
      <c r="G700">
        <v>29.6</v>
      </c>
      <c r="H700">
        <v>349</v>
      </c>
      <c r="I700">
        <v>0</v>
      </c>
      <c r="J700">
        <v>0</v>
      </c>
      <c r="K700">
        <v>1014.77</v>
      </c>
      <c r="L700">
        <v>0</v>
      </c>
      <c r="M700">
        <v>22.9</v>
      </c>
      <c r="N700">
        <v>66</v>
      </c>
      <c r="O700">
        <v>25.2</v>
      </c>
      <c r="P700">
        <v>21.4</v>
      </c>
      <c r="Q700">
        <v>21.4</v>
      </c>
      <c r="R700">
        <v>0</v>
      </c>
      <c r="S700">
        <v>45</v>
      </c>
      <c r="T700">
        <v>0</v>
      </c>
      <c r="U700">
        <v>0</v>
      </c>
      <c r="V700">
        <v>20.5</v>
      </c>
      <c r="W700">
        <v>12</v>
      </c>
      <c r="X700">
        <v>12.8</v>
      </c>
      <c r="Y700">
        <v>360</v>
      </c>
      <c r="Z700">
        <v>0</v>
      </c>
      <c r="AA700">
        <v>0</v>
      </c>
    </row>
    <row r="701" spans="1:27" x14ac:dyDescent="0.25">
      <c r="A701" s="1">
        <v>42201</v>
      </c>
      <c r="B701" s="2">
        <v>0.85416666666666663</v>
      </c>
      <c r="C701">
        <v>21.1</v>
      </c>
      <c r="D701">
        <v>71</v>
      </c>
      <c r="E701">
        <v>15.6</v>
      </c>
      <c r="F701">
        <v>18</v>
      </c>
      <c r="G701">
        <v>34.6</v>
      </c>
      <c r="H701">
        <v>353</v>
      </c>
      <c r="I701">
        <v>0</v>
      </c>
      <c r="J701">
        <v>0</v>
      </c>
      <c r="K701">
        <v>1014.73</v>
      </c>
      <c r="L701">
        <v>0</v>
      </c>
      <c r="M701">
        <v>22.9</v>
      </c>
      <c r="N701">
        <v>66</v>
      </c>
      <c r="O701">
        <v>24.5</v>
      </c>
      <c r="P701">
        <v>21.1</v>
      </c>
      <c r="Q701">
        <v>21.1</v>
      </c>
      <c r="R701">
        <v>0</v>
      </c>
      <c r="S701">
        <v>29</v>
      </c>
      <c r="T701">
        <v>0</v>
      </c>
      <c r="U701">
        <v>0</v>
      </c>
      <c r="V701">
        <v>19.399999999999999</v>
      </c>
      <c r="W701">
        <v>4</v>
      </c>
      <c r="X701">
        <v>12.8</v>
      </c>
      <c r="Y701">
        <v>360</v>
      </c>
      <c r="Z701">
        <v>0</v>
      </c>
      <c r="AA701">
        <v>0</v>
      </c>
    </row>
    <row r="702" spans="1:27" x14ac:dyDescent="0.25">
      <c r="A702" s="1">
        <v>42201</v>
      </c>
      <c r="B702" s="2">
        <v>0.86111111111111116</v>
      </c>
      <c r="C702">
        <v>20.8</v>
      </c>
      <c r="D702">
        <v>72</v>
      </c>
      <c r="E702">
        <v>15.5</v>
      </c>
      <c r="F702">
        <v>20.2</v>
      </c>
      <c r="G702">
        <v>36.799999999999997</v>
      </c>
      <c r="H702">
        <v>351</v>
      </c>
      <c r="I702">
        <v>0</v>
      </c>
      <c r="J702">
        <v>0</v>
      </c>
      <c r="K702">
        <v>1014.77</v>
      </c>
      <c r="L702">
        <v>0</v>
      </c>
      <c r="M702">
        <v>22.9</v>
      </c>
      <c r="N702">
        <v>66</v>
      </c>
      <c r="O702">
        <v>23.1</v>
      </c>
      <c r="P702">
        <v>20.8</v>
      </c>
      <c r="Q702">
        <v>20.8</v>
      </c>
      <c r="R702">
        <v>0</v>
      </c>
      <c r="S702">
        <v>19</v>
      </c>
      <c r="T702">
        <v>0</v>
      </c>
      <c r="U702">
        <v>0</v>
      </c>
      <c r="V702">
        <v>18.7</v>
      </c>
      <c r="W702">
        <v>1</v>
      </c>
      <c r="X702">
        <v>12.8</v>
      </c>
      <c r="Y702">
        <v>360</v>
      </c>
      <c r="Z702">
        <v>0</v>
      </c>
      <c r="AA702">
        <v>0</v>
      </c>
    </row>
    <row r="703" spans="1:27" x14ac:dyDescent="0.25">
      <c r="A703" s="1">
        <v>42201</v>
      </c>
      <c r="B703" s="2">
        <v>0.86805555555555547</v>
      </c>
      <c r="C703">
        <v>20.399999999999999</v>
      </c>
      <c r="D703">
        <v>74</v>
      </c>
      <c r="E703">
        <v>15.6</v>
      </c>
      <c r="F703">
        <v>18</v>
      </c>
      <c r="G703">
        <v>36</v>
      </c>
      <c r="H703">
        <v>350</v>
      </c>
      <c r="I703">
        <v>0</v>
      </c>
      <c r="J703">
        <v>0</v>
      </c>
      <c r="K703">
        <v>1014.66</v>
      </c>
      <c r="L703">
        <v>0</v>
      </c>
      <c r="M703">
        <v>22.8</v>
      </c>
      <c r="N703">
        <v>66</v>
      </c>
      <c r="O703">
        <v>15.9</v>
      </c>
      <c r="P703">
        <v>20.399999999999999</v>
      </c>
      <c r="Q703">
        <v>20.399999999999999</v>
      </c>
      <c r="R703">
        <v>0</v>
      </c>
      <c r="S703">
        <v>10</v>
      </c>
      <c r="T703">
        <v>0</v>
      </c>
      <c r="U703">
        <v>0</v>
      </c>
      <c r="V703">
        <v>18.7</v>
      </c>
      <c r="W703">
        <v>0</v>
      </c>
      <c r="X703">
        <v>12.8</v>
      </c>
      <c r="Y703">
        <v>315</v>
      </c>
      <c r="Z703">
        <v>0</v>
      </c>
      <c r="AA703">
        <v>0</v>
      </c>
    </row>
    <row r="704" spans="1:27" x14ac:dyDescent="0.25">
      <c r="A704" s="1">
        <v>42201</v>
      </c>
      <c r="B704" s="2">
        <v>0.875</v>
      </c>
      <c r="C704">
        <v>20.2</v>
      </c>
      <c r="D704">
        <v>74</v>
      </c>
      <c r="E704">
        <v>15.4</v>
      </c>
      <c r="F704">
        <v>15.9</v>
      </c>
      <c r="G704">
        <v>34.6</v>
      </c>
      <c r="H704">
        <v>346</v>
      </c>
      <c r="I704">
        <v>0</v>
      </c>
      <c r="J704">
        <v>0</v>
      </c>
      <c r="K704">
        <v>1014.9</v>
      </c>
      <c r="L704">
        <v>0</v>
      </c>
      <c r="M704">
        <v>22.8</v>
      </c>
      <c r="N704">
        <v>67</v>
      </c>
      <c r="O704">
        <v>14.4</v>
      </c>
      <c r="P704">
        <v>20.2</v>
      </c>
      <c r="Q704">
        <v>20.2</v>
      </c>
      <c r="R704">
        <v>0</v>
      </c>
      <c r="S704">
        <v>0</v>
      </c>
      <c r="T704">
        <v>0</v>
      </c>
      <c r="U704">
        <v>0</v>
      </c>
      <c r="V704">
        <v>18.8</v>
      </c>
      <c r="W704">
        <v>0</v>
      </c>
      <c r="X704">
        <v>12.8</v>
      </c>
      <c r="Y704">
        <v>360</v>
      </c>
      <c r="Z704">
        <v>0</v>
      </c>
      <c r="AA704">
        <v>0</v>
      </c>
    </row>
    <row r="705" spans="1:27" x14ac:dyDescent="0.25">
      <c r="A705" s="1">
        <v>42201</v>
      </c>
      <c r="B705" s="2">
        <v>0.88194444444444453</v>
      </c>
      <c r="C705">
        <v>20</v>
      </c>
      <c r="D705">
        <v>75</v>
      </c>
      <c r="E705">
        <v>15.4</v>
      </c>
      <c r="F705">
        <v>17.3</v>
      </c>
      <c r="G705">
        <v>31.7</v>
      </c>
      <c r="H705">
        <v>348</v>
      </c>
      <c r="I705">
        <v>0</v>
      </c>
      <c r="J705">
        <v>0</v>
      </c>
      <c r="K705">
        <v>1015.04</v>
      </c>
      <c r="L705">
        <v>0</v>
      </c>
      <c r="M705">
        <v>22.8</v>
      </c>
      <c r="N705">
        <v>67</v>
      </c>
      <c r="O705">
        <v>27.4</v>
      </c>
      <c r="P705">
        <v>20</v>
      </c>
      <c r="Q705">
        <v>20</v>
      </c>
      <c r="R705">
        <v>0</v>
      </c>
      <c r="S705">
        <v>0</v>
      </c>
      <c r="T705">
        <v>0</v>
      </c>
      <c r="U705">
        <v>0</v>
      </c>
      <c r="V705">
        <v>18.399999999999999</v>
      </c>
      <c r="W705">
        <v>0</v>
      </c>
      <c r="X705">
        <v>12.8</v>
      </c>
      <c r="Y705">
        <v>360</v>
      </c>
      <c r="Z705">
        <v>0</v>
      </c>
      <c r="AA705">
        <v>0</v>
      </c>
    </row>
    <row r="706" spans="1:27" x14ac:dyDescent="0.25">
      <c r="A706" s="1">
        <v>42201</v>
      </c>
      <c r="B706" s="2">
        <v>0.88888888888888884</v>
      </c>
      <c r="C706">
        <v>19.899999999999999</v>
      </c>
      <c r="D706">
        <v>76</v>
      </c>
      <c r="E706">
        <v>15.5</v>
      </c>
      <c r="F706">
        <v>16.600000000000001</v>
      </c>
      <c r="G706">
        <v>39.700000000000003</v>
      </c>
      <c r="H706">
        <v>348</v>
      </c>
      <c r="I706">
        <v>0</v>
      </c>
      <c r="J706">
        <v>0</v>
      </c>
      <c r="K706">
        <v>1015</v>
      </c>
      <c r="L706">
        <v>0</v>
      </c>
      <c r="M706">
        <v>22.8</v>
      </c>
      <c r="N706">
        <v>67</v>
      </c>
      <c r="O706">
        <v>30.3</v>
      </c>
      <c r="P706">
        <v>19.899999999999999</v>
      </c>
      <c r="Q706">
        <v>19.899999999999999</v>
      </c>
      <c r="R706">
        <v>0</v>
      </c>
      <c r="S706">
        <v>0</v>
      </c>
      <c r="T706">
        <v>0</v>
      </c>
      <c r="U706">
        <v>0</v>
      </c>
      <c r="V706">
        <v>18.5</v>
      </c>
      <c r="W706">
        <v>0</v>
      </c>
      <c r="X706">
        <v>12.8</v>
      </c>
      <c r="Y706">
        <v>360</v>
      </c>
      <c r="Z706">
        <v>0</v>
      </c>
      <c r="AA706">
        <v>0</v>
      </c>
    </row>
    <row r="707" spans="1:27" x14ac:dyDescent="0.25">
      <c r="A707" s="1">
        <v>42201</v>
      </c>
      <c r="B707" s="2">
        <v>0.89583333333333337</v>
      </c>
      <c r="C707">
        <v>19.7</v>
      </c>
      <c r="D707">
        <v>76</v>
      </c>
      <c r="E707">
        <v>15.3</v>
      </c>
      <c r="F707">
        <v>18</v>
      </c>
      <c r="G707">
        <v>42.5</v>
      </c>
      <c r="H707">
        <v>341</v>
      </c>
      <c r="I707">
        <v>0</v>
      </c>
      <c r="J707">
        <v>0</v>
      </c>
      <c r="K707">
        <v>1014.83</v>
      </c>
      <c r="L707">
        <v>0</v>
      </c>
      <c r="M707">
        <v>22.8</v>
      </c>
      <c r="N707">
        <v>67</v>
      </c>
      <c r="O707">
        <v>25.2</v>
      </c>
      <c r="P707">
        <v>19.7</v>
      </c>
      <c r="Q707">
        <v>19.7</v>
      </c>
      <c r="R707">
        <v>0</v>
      </c>
      <c r="S707">
        <v>0</v>
      </c>
      <c r="T707">
        <v>0</v>
      </c>
      <c r="U707">
        <v>0</v>
      </c>
      <c r="V707">
        <v>17.899999999999999</v>
      </c>
      <c r="W707">
        <v>0</v>
      </c>
      <c r="X707">
        <v>12.8</v>
      </c>
      <c r="Y707">
        <v>315</v>
      </c>
      <c r="Z707">
        <v>0</v>
      </c>
      <c r="AA707">
        <v>0</v>
      </c>
    </row>
    <row r="708" spans="1:27" x14ac:dyDescent="0.25">
      <c r="A708" s="1">
        <v>42201</v>
      </c>
      <c r="B708" s="2">
        <v>0.90277777777777779</v>
      </c>
      <c r="C708">
        <v>19.600000000000001</v>
      </c>
      <c r="D708">
        <v>77</v>
      </c>
      <c r="E708">
        <v>15.4</v>
      </c>
      <c r="F708">
        <v>15.1</v>
      </c>
      <c r="G708">
        <v>31</v>
      </c>
      <c r="H708">
        <v>348</v>
      </c>
      <c r="I708">
        <v>0</v>
      </c>
      <c r="J708">
        <v>0</v>
      </c>
      <c r="K708">
        <v>1014.97</v>
      </c>
      <c r="L708">
        <v>0</v>
      </c>
      <c r="M708">
        <v>22.8</v>
      </c>
      <c r="N708">
        <v>67</v>
      </c>
      <c r="O708">
        <v>15.1</v>
      </c>
      <c r="P708">
        <v>19.600000000000001</v>
      </c>
      <c r="Q708">
        <v>19.600000000000001</v>
      </c>
      <c r="R708">
        <v>0</v>
      </c>
      <c r="S708">
        <v>0</v>
      </c>
      <c r="T708">
        <v>0</v>
      </c>
      <c r="U708">
        <v>0</v>
      </c>
      <c r="V708">
        <v>18.399999999999999</v>
      </c>
      <c r="W708">
        <v>0</v>
      </c>
      <c r="X708">
        <v>12.8</v>
      </c>
      <c r="Y708">
        <v>315</v>
      </c>
      <c r="Z708">
        <v>0</v>
      </c>
      <c r="AA708">
        <v>0</v>
      </c>
    </row>
    <row r="709" spans="1:27" x14ac:dyDescent="0.25">
      <c r="A709" s="1">
        <v>42201</v>
      </c>
      <c r="B709" s="2">
        <v>0.90972222222222221</v>
      </c>
      <c r="C709">
        <v>19.5</v>
      </c>
      <c r="D709">
        <v>78</v>
      </c>
      <c r="E709">
        <v>15.6</v>
      </c>
      <c r="F709">
        <v>17.3</v>
      </c>
      <c r="G709">
        <v>31</v>
      </c>
      <c r="H709">
        <v>341</v>
      </c>
      <c r="I709">
        <v>0</v>
      </c>
      <c r="J709">
        <v>0</v>
      </c>
      <c r="K709">
        <v>1015.07</v>
      </c>
      <c r="L709">
        <v>0</v>
      </c>
      <c r="M709">
        <v>22.8</v>
      </c>
      <c r="N709">
        <v>67</v>
      </c>
      <c r="O709">
        <v>23.1</v>
      </c>
      <c r="P709">
        <v>19.5</v>
      </c>
      <c r="Q709">
        <v>19.5</v>
      </c>
      <c r="R709">
        <v>0</v>
      </c>
      <c r="S709">
        <v>0</v>
      </c>
      <c r="T709">
        <v>0</v>
      </c>
      <c r="U709">
        <v>0</v>
      </c>
      <c r="V709">
        <v>18</v>
      </c>
      <c r="W709">
        <v>0</v>
      </c>
      <c r="X709">
        <v>12.8</v>
      </c>
      <c r="Y709">
        <v>315</v>
      </c>
      <c r="Z709">
        <v>0</v>
      </c>
      <c r="AA709">
        <v>0</v>
      </c>
    </row>
    <row r="710" spans="1:27" x14ac:dyDescent="0.25">
      <c r="A710" s="1">
        <v>42201</v>
      </c>
      <c r="B710" s="2">
        <v>0.91666666666666663</v>
      </c>
      <c r="C710">
        <v>19.399999999999999</v>
      </c>
      <c r="D710">
        <v>78</v>
      </c>
      <c r="E710">
        <v>15.5</v>
      </c>
      <c r="F710">
        <v>17.3</v>
      </c>
      <c r="G710">
        <v>33.9</v>
      </c>
      <c r="H710">
        <v>334</v>
      </c>
      <c r="I710">
        <v>0</v>
      </c>
      <c r="J710">
        <v>0</v>
      </c>
      <c r="K710">
        <v>1015.14</v>
      </c>
      <c r="L710">
        <v>0</v>
      </c>
      <c r="M710">
        <v>22.8</v>
      </c>
      <c r="N710">
        <v>67</v>
      </c>
      <c r="O710">
        <v>14.4</v>
      </c>
      <c r="P710">
        <v>19.399999999999999</v>
      </c>
      <c r="Q710">
        <v>19.399999999999999</v>
      </c>
      <c r="R710">
        <v>0</v>
      </c>
      <c r="S710">
        <v>0</v>
      </c>
      <c r="T710">
        <v>0</v>
      </c>
      <c r="U710">
        <v>0</v>
      </c>
      <c r="V710">
        <v>17.8</v>
      </c>
      <c r="W710">
        <v>0</v>
      </c>
      <c r="X710">
        <v>12.8</v>
      </c>
      <c r="Y710">
        <v>360</v>
      </c>
      <c r="Z710">
        <v>0</v>
      </c>
      <c r="AA710">
        <v>0</v>
      </c>
    </row>
    <row r="711" spans="1:27" x14ac:dyDescent="0.25">
      <c r="A711" s="1">
        <v>42201</v>
      </c>
      <c r="B711" s="2">
        <v>0.92361111111111116</v>
      </c>
      <c r="C711">
        <v>19.3</v>
      </c>
      <c r="D711">
        <v>79</v>
      </c>
      <c r="E711">
        <v>15.5</v>
      </c>
      <c r="F711">
        <v>15.1</v>
      </c>
      <c r="G711">
        <v>25.2</v>
      </c>
      <c r="H711">
        <v>339</v>
      </c>
      <c r="I711">
        <v>0</v>
      </c>
      <c r="J711">
        <v>0</v>
      </c>
      <c r="K711">
        <v>1015.37</v>
      </c>
      <c r="L711">
        <v>0</v>
      </c>
      <c r="M711">
        <v>22.7</v>
      </c>
      <c r="N711">
        <v>68</v>
      </c>
      <c r="O711">
        <v>14.4</v>
      </c>
      <c r="P711">
        <v>19.3</v>
      </c>
      <c r="Q711">
        <v>19.3</v>
      </c>
      <c r="R711">
        <v>0</v>
      </c>
      <c r="S711">
        <v>0</v>
      </c>
      <c r="T711">
        <v>0</v>
      </c>
      <c r="U711">
        <v>0</v>
      </c>
      <c r="V711">
        <v>18.100000000000001</v>
      </c>
      <c r="W711">
        <v>0</v>
      </c>
      <c r="X711">
        <v>12.8</v>
      </c>
      <c r="Y711">
        <v>360</v>
      </c>
      <c r="Z711">
        <v>0</v>
      </c>
      <c r="AA711">
        <v>0</v>
      </c>
    </row>
    <row r="712" spans="1:27" x14ac:dyDescent="0.25">
      <c r="A712" s="1">
        <v>42201</v>
      </c>
      <c r="B712" s="2">
        <v>0.93055555555555547</v>
      </c>
      <c r="C712">
        <v>19.2</v>
      </c>
      <c r="D712">
        <v>80</v>
      </c>
      <c r="E712">
        <v>15.6</v>
      </c>
      <c r="F712">
        <v>15.1</v>
      </c>
      <c r="G712">
        <v>31</v>
      </c>
      <c r="H712">
        <v>342</v>
      </c>
      <c r="I712">
        <v>0</v>
      </c>
      <c r="J712">
        <v>0</v>
      </c>
      <c r="K712">
        <v>1015.37</v>
      </c>
      <c r="L712">
        <v>0</v>
      </c>
      <c r="M712">
        <v>22.8</v>
      </c>
      <c r="N712">
        <v>68</v>
      </c>
      <c r="O712">
        <v>25.2</v>
      </c>
      <c r="P712">
        <v>19.2</v>
      </c>
      <c r="Q712">
        <v>19.2</v>
      </c>
      <c r="R712">
        <v>0</v>
      </c>
      <c r="S712">
        <v>0</v>
      </c>
      <c r="T712">
        <v>0</v>
      </c>
      <c r="U712">
        <v>0</v>
      </c>
      <c r="V712">
        <v>18.100000000000001</v>
      </c>
      <c r="W712">
        <v>0</v>
      </c>
      <c r="X712">
        <v>12.8</v>
      </c>
      <c r="Y712">
        <v>360</v>
      </c>
      <c r="Z712">
        <v>0</v>
      </c>
      <c r="AA712">
        <v>0</v>
      </c>
    </row>
    <row r="713" spans="1:27" x14ac:dyDescent="0.25">
      <c r="A713" s="1">
        <v>42201</v>
      </c>
      <c r="B713" s="2">
        <v>0.9375</v>
      </c>
      <c r="C713">
        <v>19.100000000000001</v>
      </c>
      <c r="D713">
        <v>80</v>
      </c>
      <c r="E713">
        <v>15.5</v>
      </c>
      <c r="F713">
        <v>17.3</v>
      </c>
      <c r="G713">
        <v>26</v>
      </c>
      <c r="H713">
        <v>351</v>
      </c>
      <c r="I713">
        <v>0</v>
      </c>
      <c r="J713">
        <v>0</v>
      </c>
      <c r="K713">
        <v>1015.48</v>
      </c>
      <c r="L713">
        <v>0</v>
      </c>
      <c r="M713">
        <v>22.8</v>
      </c>
      <c r="N713">
        <v>68</v>
      </c>
      <c r="O713">
        <v>20.2</v>
      </c>
      <c r="P713">
        <v>19.100000000000001</v>
      </c>
      <c r="Q713">
        <v>19.100000000000001</v>
      </c>
      <c r="R713">
        <v>0</v>
      </c>
      <c r="S713">
        <v>0</v>
      </c>
      <c r="T713">
        <v>0</v>
      </c>
      <c r="U713">
        <v>0</v>
      </c>
      <c r="V713">
        <v>17.5</v>
      </c>
      <c r="W713">
        <v>0</v>
      </c>
      <c r="X713">
        <v>12.8</v>
      </c>
      <c r="Y713">
        <v>315</v>
      </c>
      <c r="Z713">
        <v>0</v>
      </c>
      <c r="AA713">
        <v>0</v>
      </c>
    </row>
    <row r="714" spans="1:27" x14ac:dyDescent="0.25">
      <c r="A714" s="1">
        <v>42201</v>
      </c>
      <c r="B714" s="2">
        <v>0.94444444444444453</v>
      </c>
      <c r="C714">
        <v>19</v>
      </c>
      <c r="D714">
        <v>80</v>
      </c>
      <c r="E714">
        <v>15.5</v>
      </c>
      <c r="F714">
        <v>15.9</v>
      </c>
      <c r="G714">
        <v>28.8</v>
      </c>
      <c r="H714">
        <v>345</v>
      </c>
      <c r="I714">
        <v>0</v>
      </c>
      <c r="J714">
        <v>0</v>
      </c>
      <c r="K714">
        <v>1015.41</v>
      </c>
      <c r="L714">
        <v>0</v>
      </c>
      <c r="M714">
        <v>22.7</v>
      </c>
      <c r="N714">
        <v>68</v>
      </c>
      <c r="O714">
        <v>14.4</v>
      </c>
      <c r="P714">
        <v>19</v>
      </c>
      <c r="Q714">
        <v>19</v>
      </c>
      <c r="R714">
        <v>0</v>
      </c>
      <c r="S714">
        <v>0</v>
      </c>
      <c r="T714">
        <v>0</v>
      </c>
      <c r="U714">
        <v>0</v>
      </c>
      <c r="V714">
        <v>17.7</v>
      </c>
      <c r="W714">
        <v>0</v>
      </c>
      <c r="X714">
        <v>12.8</v>
      </c>
      <c r="Y714">
        <v>360</v>
      </c>
      <c r="Z714">
        <v>0</v>
      </c>
      <c r="AA714">
        <v>0</v>
      </c>
    </row>
    <row r="715" spans="1:27" x14ac:dyDescent="0.25">
      <c r="A715" s="1">
        <v>42201</v>
      </c>
      <c r="B715" s="2">
        <v>0.95138888888888884</v>
      </c>
      <c r="C715">
        <v>18.899999999999999</v>
      </c>
      <c r="D715">
        <v>81</v>
      </c>
      <c r="E715">
        <v>15.6</v>
      </c>
      <c r="F715">
        <v>15.9</v>
      </c>
      <c r="G715">
        <v>31</v>
      </c>
      <c r="H715">
        <v>336</v>
      </c>
      <c r="I715">
        <v>0</v>
      </c>
      <c r="J715">
        <v>0</v>
      </c>
      <c r="K715">
        <v>1015.61</v>
      </c>
      <c r="L715">
        <v>0</v>
      </c>
      <c r="M715">
        <v>22.7</v>
      </c>
      <c r="N715">
        <v>68</v>
      </c>
      <c r="O715">
        <v>20.2</v>
      </c>
      <c r="P715">
        <v>18.899999999999999</v>
      </c>
      <c r="Q715">
        <v>18.899999999999999</v>
      </c>
      <c r="R715">
        <v>0</v>
      </c>
      <c r="S715">
        <v>0</v>
      </c>
      <c r="T715">
        <v>0</v>
      </c>
      <c r="U715">
        <v>0</v>
      </c>
      <c r="V715">
        <v>17.600000000000001</v>
      </c>
      <c r="W715">
        <v>0</v>
      </c>
      <c r="X715">
        <v>12.8</v>
      </c>
      <c r="Y715">
        <v>337</v>
      </c>
      <c r="Z715">
        <v>0</v>
      </c>
      <c r="AA715">
        <v>0</v>
      </c>
    </row>
    <row r="716" spans="1:27" x14ac:dyDescent="0.25">
      <c r="A716" s="1">
        <v>42201</v>
      </c>
      <c r="B716" s="2">
        <v>0.95833333333333337</v>
      </c>
      <c r="C716">
        <v>18.899999999999999</v>
      </c>
      <c r="D716">
        <v>81</v>
      </c>
      <c r="E716">
        <v>15.6</v>
      </c>
      <c r="F716">
        <v>15.1</v>
      </c>
      <c r="G716">
        <v>27.4</v>
      </c>
      <c r="H716">
        <v>354</v>
      </c>
      <c r="I716">
        <v>0</v>
      </c>
      <c r="J716">
        <v>0</v>
      </c>
      <c r="K716">
        <v>1015.48</v>
      </c>
      <c r="L716">
        <v>0</v>
      </c>
      <c r="M716">
        <v>22.7</v>
      </c>
      <c r="N716">
        <v>68</v>
      </c>
      <c r="O716">
        <v>11.5</v>
      </c>
      <c r="P716">
        <v>18.899999999999999</v>
      </c>
      <c r="Q716">
        <v>18.899999999999999</v>
      </c>
      <c r="R716">
        <v>0</v>
      </c>
      <c r="S716">
        <v>0</v>
      </c>
      <c r="T716">
        <v>0</v>
      </c>
      <c r="U716">
        <v>0</v>
      </c>
      <c r="V716">
        <v>17.8</v>
      </c>
      <c r="W716">
        <v>0</v>
      </c>
      <c r="X716">
        <v>12.8</v>
      </c>
      <c r="Y716">
        <v>360</v>
      </c>
      <c r="Z716">
        <v>0</v>
      </c>
      <c r="AA716">
        <v>0</v>
      </c>
    </row>
    <row r="717" spans="1:27" x14ac:dyDescent="0.25">
      <c r="A717" s="1">
        <v>42201</v>
      </c>
      <c r="B717" s="2">
        <v>0.96527777777777779</v>
      </c>
      <c r="C717">
        <v>18.8</v>
      </c>
      <c r="D717">
        <v>82</v>
      </c>
      <c r="E717">
        <v>15.6</v>
      </c>
      <c r="F717">
        <v>17.3</v>
      </c>
      <c r="G717">
        <v>30.3</v>
      </c>
      <c r="H717">
        <v>346</v>
      </c>
      <c r="I717">
        <v>0</v>
      </c>
      <c r="J717">
        <v>0</v>
      </c>
      <c r="K717">
        <v>1015.34</v>
      </c>
      <c r="L717">
        <v>0</v>
      </c>
      <c r="M717">
        <v>22.7</v>
      </c>
      <c r="N717">
        <v>68</v>
      </c>
      <c r="O717">
        <v>23.8</v>
      </c>
      <c r="P717">
        <v>18.8</v>
      </c>
      <c r="Q717">
        <v>18.8</v>
      </c>
      <c r="R717">
        <v>0</v>
      </c>
      <c r="S717">
        <v>0</v>
      </c>
      <c r="T717">
        <v>0</v>
      </c>
      <c r="U717">
        <v>0</v>
      </c>
      <c r="V717">
        <v>17.3</v>
      </c>
      <c r="W717">
        <v>0</v>
      </c>
      <c r="X717">
        <v>12.8</v>
      </c>
      <c r="Y717">
        <v>315</v>
      </c>
      <c r="Z717">
        <v>0</v>
      </c>
      <c r="AA717">
        <v>0</v>
      </c>
    </row>
    <row r="718" spans="1:27" x14ac:dyDescent="0.25">
      <c r="A718" s="1">
        <v>42201</v>
      </c>
      <c r="B718" s="2">
        <v>0.97222222222222221</v>
      </c>
      <c r="C718">
        <v>18.7</v>
      </c>
      <c r="D718">
        <v>82</v>
      </c>
      <c r="E718">
        <v>15.5</v>
      </c>
      <c r="F718">
        <v>16.600000000000001</v>
      </c>
      <c r="G718">
        <v>29.6</v>
      </c>
      <c r="H718">
        <v>344</v>
      </c>
      <c r="I718">
        <v>0</v>
      </c>
      <c r="J718">
        <v>0</v>
      </c>
      <c r="K718">
        <v>1015.54</v>
      </c>
      <c r="L718">
        <v>0</v>
      </c>
      <c r="M718">
        <v>22.7</v>
      </c>
      <c r="N718">
        <v>68</v>
      </c>
      <c r="O718">
        <v>11.5</v>
      </c>
      <c r="P718">
        <v>18.7</v>
      </c>
      <c r="Q718">
        <v>18.7</v>
      </c>
      <c r="R718">
        <v>0</v>
      </c>
      <c r="S718">
        <v>0</v>
      </c>
      <c r="T718">
        <v>0</v>
      </c>
      <c r="U718">
        <v>0</v>
      </c>
      <c r="V718">
        <v>17.3</v>
      </c>
      <c r="W718">
        <v>0</v>
      </c>
      <c r="X718">
        <v>12.8</v>
      </c>
      <c r="Y718">
        <v>360</v>
      </c>
      <c r="Z718">
        <v>0</v>
      </c>
      <c r="AA718">
        <v>0</v>
      </c>
    </row>
    <row r="719" spans="1:27" x14ac:dyDescent="0.25">
      <c r="A719" s="1">
        <v>42201</v>
      </c>
      <c r="B719" s="2">
        <v>0.97916666666666663</v>
      </c>
      <c r="C719">
        <v>18.7</v>
      </c>
      <c r="D719">
        <v>82</v>
      </c>
      <c r="E719">
        <v>15.5</v>
      </c>
      <c r="F719">
        <v>16.600000000000001</v>
      </c>
      <c r="G719">
        <v>26</v>
      </c>
      <c r="H719">
        <v>344</v>
      </c>
      <c r="I719">
        <v>0</v>
      </c>
      <c r="J719">
        <v>0</v>
      </c>
      <c r="K719">
        <v>1015.37</v>
      </c>
      <c r="L719">
        <v>0</v>
      </c>
      <c r="M719">
        <v>22.7</v>
      </c>
      <c r="N719">
        <v>68</v>
      </c>
      <c r="O719">
        <v>20.9</v>
      </c>
      <c r="P719">
        <v>18.7</v>
      </c>
      <c r="Q719">
        <v>18.7</v>
      </c>
      <c r="R719">
        <v>0</v>
      </c>
      <c r="S719">
        <v>0</v>
      </c>
      <c r="T719">
        <v>0</v>
      </c>
      <c r="U719">
        <v>0</v>
      </c>
      <c r="V719">
        <v>17.3</v>
      </c>
      <c r="W719">
        <v>0</v>
      </c>
      <c r="X719">
        <v>12.8</v>
      </c>
      <c r="Y719">
        <v>360</v>
      </c>
      <c r="Z719">
        <v>0</v>
      </c>
      <c r="AA719">
        <v>0</v>
      </c>
    </row>
    <row r="720" spans="1:27" x14ac:dyDescent="0.25">
      <c r="A720" s="1">
        <v>42201</v>
      </c>
      <c r="B720" s="2">
        <v>0.98611111111111116</v>
      </c>
      <c r="C720">
        <v>18.600000000000001</v>
      </c>
      <c r="D720">
        <v>83</v>
      </c>
      <c r="E720">
        <v>15.6</v>
      </c>
      <c r="F720">
        <v>15.9</v>
      </c>
      <c r="G720">
        <v>27.4</v>
      </c>
      <c r="H720">
        <v>344</v>
      </c>
      <c r="I720">
        <v>0</v>
      </c>
      <c r="J720">
        <v>0</v>
      </c>
      <c r="K720">
        <v>1015.34</v>
      </c>
      <c r="L720">
        <v>0</v>
      </c>
      <c r="M720">
        <v>22.7</v>
      </c>
      <c r="N720">
        <v>68</v>
      </c>
      <c r="O720">
        <v>15.1</v>
      </c>
      <c r="P720">
        <v>18.600000000000001</v>
      </c>
      <c r="Q720">
        <v>18.600000000000001</v>
      </c>
      <c r="R720">
        <v>0</v>
      </c>
      <c r="S720">
        <v>0</v>
      </c>
      <c r="T720">
        <v>0</v>
      </c>
      <c r="U720">
        <v>0</v>
      </c>
      <c r="V720">
        <v>17.3</v>
      </c>
      <c r="W720">
        <v>0</v>
      </c>
      <c r="X720">
        <v>12.8</v>
      </c>
      <c r="Y720">
        <v>360</v>
      </c>
      <c r="Z720">
        <v>0</v>
      </c>
      <c r="AA720">
        <v>0</v>
      </c>
    </row>
    <row r="721" spans="1:27" x14ac:dyDescent="0.25">
      <c r="A721" s="1">
        <v>42201</v>
      </c>
      <c r="B721" s="2">
        <v>0.99305555555555547</v>
      </c>
      <c r="C721">
        <v>18.5</v>
      </c>
      <c r="D721">
        <v>83</v>
      </c>
      <c r="E721">
        <v>15.6</v>
      </c>
      <c r="F721">
        <v>13.7</v>
      </c>
      <c r="G721">
        <v>29.6</v>
      </c>
      <c r="H721">
        <v>343</v>
      </c>
      <c r="I721">
        <v>0</v>
      </c>
      <c r="J721">
        <v>0</v>
      </c>
      <c r="K721">
        <v>1015.44</v>
      </c>
      <c r="L721">
        <v>0</v>
      </c>
      <c r="M721">
        <v>22.7</v>
      </c>
      <c r="N721">
        <v>69</v>
      </c>
      <c r="O721">
        <v>23.8</v>
      </c>
      <c r="P721">
        <v>18.5</v>
      </c>
      <c r="Q721">
        <v>18.5</v>
      </c>
      <c r="R721">
        <v>0</v>
      </c>
      <c r="S721">
        <v>0</v>
      </c>
      <c r="T721">
        <v>0</v>
      </c>
      <c r="U721">
        <v>0</v>
      </c>
      <c r="V721">
        <v>17.7</v>
      </c>
      <c r="W721">
        <v>0</v>
      </c>
      <c r="X721">
        <v>12.8</v>
      </c>
      <c r="Y721">
        <v>360</v>
      </c>
      <c r="Z721">
        <v>0</v>
      </c>
      <c r="AA721">
        <v>0</v>
      </c>
    </row>
    <row r="722" spans="1:27" x14ac:dyDescent="0.25">
      <c r="A722" s="1">
        <v>42202</v>
      </c>
      <c r="B722" s="2">
        <v>0</v>
      </c>
      <c r="C722">
        <v>18.5</v>
      </c>
      <c r="D722">
        <v>83</v>
      </c>
      <c r="E722">
        <v>15.6</v>
      </c>
      <c r="F722">
        <v>13.7</v>
      </c>
      <c r="G722">
        <v>23.8</v>
      </c>
      <c r="H722">
        <v>330</v>
      </c>
      <c r="I722">
        <v>0</v>
      </c>
      <c r="J722">
        <v>0</v>
      </c>
      <c r="K722">
        <v>1015.58</v>
      </c>
      <c r="L722">
        <v>0</v>
      </c>
      <c r="M722">
        <v>22.7</v>
      </c>
      <c r="N722">
        <v>69</v>
      </c>
      <c r="O722">
        <v>12.3</v>
      </c>
      <c r="P722">
        <v>18.5</v>
      </c>
      <c r="Q722">
        <v>18.5</v>
      </c>
      <c r="R722">
        <v>0</v>
      </c>
      <c r="S722">
        <v>0</v>
      </c>
      <c r="T722">
        <v>0</v>
      </c>
      <c r="U722">
        <v>0</v>
      </c>
      <c r="V722">
        <v>17.7</v>
      </c>
      <c r="W722">
        <v>0</v>
      </c>
      <c r="X722">
        <v>0</v>
      </c>
      <c r="Y722">
        <v>360</v>
      </c>
      <c r="Z722">
        <v>0</v>
      </c>
      <c r="AA722">
        <v>0</v>
      </c>
    </row>
    <row r="723" spans="1:27" x14ac:dyDescent="0.25">
      <c r="A723" s="1">
        <v>42202</v>
      </c>
      <c r="B723" s="2">
        <v>6.9444444444444441E-3</v>
      </c>
      <c r="C723">
        <v>18.5</v>
      </c>
      <c r="D723">
        <v>83</v>
      </c>
      <c r="E723">
        <v>15.6</v>
      </c>
      <c r="F723">
        <v>11.5</v>
      </c>
      <c r="G723">
        <v>19.5</v>
      </c>
      <c r="H723">
        <v>327</v>
      </c>
      <c r="I723">
        <v>0</v>
      </c>
      <c r="J723">
        <v>0</v>
      </c>
      <c r="K723">
        <v>1015.65</v>
      </c>
      <c r="L723">
        <v>0</v>
      </c>
      <c r="M723">
        <v>22.6</v>
      </c>
      <c r="N723">
        <v>69</v>
      </c>
      <c r="O723">
        <v>13</v>
      </c>
      <c r="P723">
        <v>18.5</v>
      </c>
      <c r="Q723">
        <v>18.5</v>
      </c>
      <c r="R723">
        <v>0</v>
      </c>
      <c r="S723">
        <v>0</v>
      </c>
      <c r="T723">
        <v>0</v>
      </c>
      <c r="U723">
        <v>0</v>
      </c>
      <c r="V723">
        <v>18.100000000000001</v>
      </c>
      <c r="W723">
        <v>0</v>
      </c>
      <c r="X723">
        <v>0</v>
      </c>
      <c r="Y723">
        <v>360</v>
      </c>
      <c r="Z723">
        <v>0</v>
      </c>
      <c r="AA723">
        <v>0</v>
      </c>
    </row>
    <row r="724" spans="1:27" x14ac:dyDescent="0.25">
      <c r="A724" s="1">
        <v>42202</v>
      </c>
      <c r="B724" s="2">
        <v>1.3888888888888888E-2</v>
      </c>
      <c r="C724">
        <v>18.5</v>
      </c>
      <c r="D724">
        <v>83</v>
      </c>
      <c r="E724">
        <v>15.6</v>
      </c>
      <c r="F724">
        <v>13</v>
      </c>
      <c r="G724">
        <v>20.9</v>
      </c>
      <c r="H724">
        <v>340</v>
      </c>
      <c r="I724">
        <v>0</v>
      </c>
      <c r="J724">
        <v>0</v>
      </c>
      <c r="K724">
        <v>1015.44</v>
      </c>
      <c r="L724">
        <v>0</v>
      </c>
      <c r="M724">
        <v>22.6</v>
      </c>
      <c r="N724">
        <v>69</v>
      </c>
      <c r="O724">
        <v>15.1</v>
      </c>
      <c r="P724">
        <v>18.5</v>
      </c>
      <c r="Q724">
        <v>18.5</v>
      </c>
      <c r="R724">
        <v>0</v>
      </c>
      <c r="S724">
        <v>0</v>
      </c>
      <c r="T724">
        <v>0</v>
      </c>
      <c r="U724">
        <v>0</v>
      </c>
      <c r="V724">
        <v>17.8</v>
      </c>
      <c r="W724">
        <v>0</v>
      </c>
      <c r="X724">
        <v>0</v>
      </c>
      <c r="Y724">
        <v>315</v>
      </c>
      <c r="Z724">
        <v>0</v>
      </c>
      <c r="AA724">
        <v>0</v>
      </c>
    </row>
    <row r="725" spans="1:27" x14ac:dyDescent="0.25">
      <c r="A725" s="1">
        <v>42202</v>
      </c>
      <c r="B725" s="2">
        <v>2.0833333333333332E-2</v>
      </c>
      <c r="C725">
        <v>18.5</v>
      </c>
      <c r="D725">
        <v>83</v>
      </c>
      <c r="E725">
        <v>15.6</v>
      </c>
      <c r="F725">
        <v>13.7</v>
      </c>
      <c r="G725">
        <v>23.8</v>
      </c>
      <c r="H725">
        <v>341</v>
      </c>
      <c r="I725">
        <v>0</v>
      </c>
      <c r="J725">
        <v>0</v>
      </c>
      <c r="K725">
        <v>1015.34</v>
      </c>
      <c r="L725">
        <v>0</v>
      </c>
      <c r="M725">
        <v>22.6</v>
      </c>
      <c r="N725">
        <v>69</v>
      </c>
      <c r="O725">
        <v>14.4</v>
      </c>
      <c r="P725">
        <v>18.5</v>
      </c>
      <c r="Q725">
        <v>18.5</v>
      </c>
      <c r="R725">
        <v>0</v>
      </c>
      <c r="S725">
        <v>0</v>
      </c>
      <c r="T725">
        <v>0</v>
      </c>
      <c r="U725">
        <v>0</v>
      </c>
      <c r="V725">
        <v>17.7</v>
      </c>
      <c r="W725">
        <v>0</v>
      </c>
      <c r="X725">
        <v>0</v>
      </c>
      <c r="Y725">
        <v>360</v>
      </c>
      <c r="Z725">
        <v>0</v>
      </c>
      <c r="AA725">
        <v>0</v>
      </c>
    </row>
    <row r="726" spans="1:27" x14ac:dyDescent="0.25">
      <c r="A726" s="1">
        <v>42202</v>
      </c>
      <c r="B726" s="2">
        <v>2.7777777777777776E-2</v>
      </c>
      <c r="C726">
        <v>18.5</v>
      </c>
      <c r="D726">
        <v>83</v>
      </c>
      <c r="E726">
        <v>15.6</v>
      </c>
      <c r="F726">
        <v>11.5</v>
      </c>
      <c r="G726">
        <v>23.1</v>
      </c>
      <c r="H726">
        <v>344</v>
      </c>
      <c r="I726">
        <v>0</v>
      </c>
      <c r="J726">
        <v>0</v>
      </c>
      <c r="K726">
        <v>1015.51</v>
      </c>
      <c r="L726">
        <v>0</v>
      </c>
      <c r="M726">
        <v>22.6</v>
      </c>
      <c r="N726">
        <v>69</v>
      </c>
      <c r="O726">
        <v>16.600000000000001</v>
      </c>
      <c r="P726">
        <v>18.5</v>
      </c>
      <c r="Q726">
        <v>18.5</v>
      </c>
      <c r="R726">
        <v>0</v>
      </c>
      <c r="S726">
        <v>0</v>
      </c>
      <c r="T726">
        <v>0</v>
      </c>
      <c r="U726">
        <v>0</v>
      </c>
      <c r="V726">
        <v>18.100000000000001</v>
      </c>
      <c r="W726">
        <v>0</v>
      </c>
      <c r="X726">
        <v>0</v>
      </c>
      <c r="Y726">
        <v>315</v>
      </c>
      <c r="Z726">
        <v>0</v>
      </c>
      <c r="AA726">
        <v>0</v>
      </c>
    </row>
    <row r="727" spans="1:27" x14ac:dyDescent="0.25">
      <c r="A727" s="1">
        <v>42202</v>
      </c>
      <c r="B727" s="2">
        <v>3.4722222222222224E-2</v>
      </c>
      <c r="C727">
        <v>18.399999999999999</v>
      </c>
      <c r="D727">
        <v>84</v>
      </c>
      <c r="E727">
        <v>15.6</v>
      </c>
      <c r="F727">
        <v>13</v>
      </c>
      <c r="G727">
        <v>20.9</v>
      </c>
      <c r="H727">
        <v>329</v>
      </c>
      <c r="I727">
        <v>0</v>
      </c>
      <c r="J727">
        <v>0</v>
      </c>
      <c r="K727">
        <v>1015.21</v>
      </c>
      <c r="L727">
        <v>0</v>
      </c>
      <c r="M727">
        <v>22.6</v>
      </c>
      <c r="N727">
        <v>69</v>
      </c>
      <c r="O727">
        <v>15.1</v>
      </c>
      <c r="P727">
        <v>18.399999999999999</v>
      </c>
      <c r="Q727">
        <v>18.399999999999999</v>
      </c>
      <c r="R727">
        <v>0</v>
      </c>
      <c r="S727">
        <v>0</v>
      </c>
      <c r="T727">
        <v>0</v>
      </c>
      <c r="U727">
        <v>0</v>
      </c>
      <c r="V727">
        <v>17.7</v>
      </c>
      <c r="W727">
        <v>0</v>
      </c>
      <c r="X727">
        <v>0</v>
      </c>
      <c r="Y727">
        <v>360</v>
      </c>
      <c r="Z727">
        <v>0</v>
      </c>
      <c r="AA727">
        <v>0</v>
      </c>
    </row>
    <row r="728" spans="1:27" x14ac:dyDescent="0.25">
      <c r="A728" s="1">
        <v>42202</v>
      </c>
      <c r="B728" s="2">
        <v>4.1666666666666664E-2</v>
      </c>
      <c r="C728">
        <v>18.399999999999999</v>
      </c>
      <c r="D728">
        <v>85</v>
      </c>
      <c r="E728">
        <v>15.8</v>
      </c>
      <c r="F728">
        <v>13</v>
      </c>
      <c r="G728">
        <v>26</v>
      </c>
      <c r="H728">
        <v>347</v>
      </c>
      <c r="I728">
        <v>0</v>
      </c>
      <c r="J728">
        <v>0</v>
      </c>
      <c r="K728">
        <v>1015</v>
      </c>
      <c r="L728">
        <v>0</v>
      </c>
      <c r="M728">
        <v>22.6</v>
      </c>
      <c r="N728">
        <v>69</v>
      </c>
      <c r="O728">
        <v>17.3</v>
      </c>
      <c r="P728">
        <v>18.399999999999999</v>
      </c>
      <c r="Q728">
        <v>18.399999999999999</v>
      </c>
      <c r="R728">
        <v>0</v>
      </c>
      <c r="S728">
        <v>0</v>
      </c>
      <c r="T728">
        <v>0</v>
      </c>
      <c r="U728">
        <v>0</v>
      </c>
      <c r="V728">
        <v>17.8</v>
      </c>
      <c r="W728">
        <v>0</v>
      </c>
      <c r="X728">
        <v>0</v>
      </c>
      <c r="Y728">
        <v>360</v>
      </c>
      <c r="Z728">
        <v>0</v>
      </c>
      <c r="AA728">
        <v>0</v>
      </c>
    </row>
    <row r="729" spans="1:27" x14ac:dyDescent="0.25">
      <c r="A729" s="1">
        <v>42202</v>
      </c>
      <c r="B729" s="2">
        <v>4.8611111111111112E-2</v>
      </c>
      <c r="C729">
        <v>18.399999999999999</v>
      </c>
      <c r="D729">
        <v>85</v>
      </c>
      <c r="E729">
        <v>15.8</v>
      </c>
      <c r="F729">
        <v>13.7</v>
      </c>
      <c r="G729">
        <v>25.2</v>
      </c>
      <c r="H729">
        <v>341</v>
      </c>
      <c r="I729">
        <v>0</v>
      </c>
      <c r="J729">
        <v>0</v>
      </c>
      <c r="K729">
        <v>1015.04</v>
      </c>
      <c r="L729">
        <v>0</v>
      </c>
      <c r="M729">
        <v>22.6</v>
      </c>
      <c r="N729">
        <v>69</v>
      </c>
      <c r="O729">
        <v>18</v>
      </c>
      <c r="P729">
        <v>18.399999999999999</v>
      </c>
      <c r="Q729">
        <v>18.399999999999999</v>
      </c>
      <c r="R729">
        <v>0</v>
      </c>
      <c r="S729">
        <v>0</v>
      </c>
      <c r="T729">
        <v>0</v>
      </c>
      <c r="U729">
        <v>0</v>
      </c>
      <c r="V729">
        <v>17.600000000000001</v>
      </c>
      <c r="W729">
        <v>0</v>
      </c>
      <c r="X729">
        <v>0</v>
      </c>
      <c r="Y729">
        <v>337</v>
      </c>
      <c r="Z729">
        <v>0</v>
      </c>
      <c r="AA729">
        <v>0</v>
      </c>
    </row>
    <row r="730" spans="1:27" x14ac:dyDescent="0.25">
      <c r="A730" s="1">
        <v>42202</v>
      </c>
      <c r="B730" s="2">
        <v>5.5555555555555552E-2</v>
      </c>
      <c r="C730">
        <v>18.3</v>
      </c>
      <c r="D730">
        <v>85</v>
      </c>
      <c r="E730">
        <v>15.7</v>
      </c>
      <c r="F730">
        <v>12.3</v>
      </c>
      <c r="G730">
        <v>21.6</v>
      </c>
      <c r="H730">
        <v>334</v>
      </c>
      <c r="I730">
        <v>0</v>
      </c>
      <c r="J730">
        <v>0</v>
      </c>
      <c r="K730">
        <v>1015.07</v>
      </c>
      <c r="L730">
        <v>0</v>
      </c>
      <c r="M730">
        <v>22.6</v>
      </c>
      <c r="N730">
        <v>69</v>
      </c>
      <c r="O730">
        <v>19.5</v>
      </c>
      <c r="P730">
        <v>18.3</v>
      </c>
      <c r="Q730">
        <v>18.3</v>
      </c>
      <c r="R730">
        <v>0</v>
      </c>
      <c r="S730">
        <v>0</v>
      </c>
      <c r="T730">
        <v>0</v>
      </c>
      <c r="U730">
        <v>0</v>
      </c>
      <c r="V730">
        <v>17.8</v>
      </c>
      <c r="W730">
        <v>0</v>
      </c>
      <c r="X730">
        <v>0</v>
      </c>
      <c r="Y730">
        <v>360</v>
      </c>
      <c r="Z730">
        <v>0</v>
      </c>
      <c r="AA730">
        <v>0</v>
      </c>
    </row>
    <row r="731" spans="1:27" x14ac:dyDescent="0.25">
      <c r="A731" s="1">
        <v>42202</v>
      </c>
      <c r="B731" s="2">
        <v>6.25E-2</v>
      </c>
      <c r="C731">
        <v>18.2</v>
      </c>
      <c r="D731">
        <v>85</v>
      </c>
      <c r="E731">
        <v>15.6</v>
      </c>
      <c r="F731">
        <v>11.5</v>
      </c>
      <c r="G731">
        <v>19.5</v>
      </c>
      <c r="H731">
        <v>351</v>
      </c>
      <c r="I731">
        <v>0</v>
      </c>
      <c r="J731">
        <v>0</v>
      </c>
      <c r="K731">
        <v>1015.1</v>
      </c>
      <c r="L731">
        <v>0</v>
      </c>
      <c r="M731">
        <v>22.5</v>
      </c>
      <c r="N731">
        <v>69</v>
      </c>
      <c r="O731">
        <v>14.4</v>
      </c>
      <c r="P731">
        <v>18.2</v>
      </c>
      <c r="Q731">
        <v>18.2</v>
      </c>
      <c r="R731">
        <v>0</v>
      </c>
      <c r="S731">
        <v>0</v>
      </c>
      <c r="T731">
        <v>0</v>
      </c>
      <c r="U731">
        <v>0</v>
      </c>
      <c r="V731">
        <v>17.8</v>
      </c>
      <c r="W731">
        <v>0</v>
      </c>
      <c r="X731">
        <v>0</v>
      </c>
      <c r="Y731">
        <v>360</v>
      </c>
      <c r="Z731">
        <v>0</v>
      </c>
      <c r="AA731">
        <v>0</v>
      </c>
    </row>
    <row r="732" spans="1:27" x14ac:dyDescent="0.25">
      <c r="A732" s="1">
        <v>42202</v>
      </c>
      <c r="B732" s="2">
        <v>6.9444444444444434E-2</v>
      </c>
      <c r="C732">
        <v>18.100000000000001</v>
      </c>
      <c r="D732">
        <v>86</v>
      </c>
      <c r="E732">
        <v>15.7</v>
      </c>
      <c r="F732">
        <v>13</v>
      </c>
      <c r="G732">
        <v>23.1</v>
      </c>
      <c r="H732">
        <v>353</v>
      </c>
      <c r="I732">
        <v>0</v>
      </c>
      <c r="J732">
        <v>0</v>
      </c>
      <c r="K732">
        <v>1014.97</v>
      </c>
      <c r="L732">
        <v>0</v>
      </c>
      <c r="M732">
        <v>22.5</v>
      </c>
      <c r="N732">
        <v>70</v>
      </c>
      <c r="O732">
        <v>17.3</v>
      </c>
      <c r="P732">
        <v>18.100000000000001</v>
      </c>
      <c r="Q732">
        <v>18.100000000000001</v>
      </c>
      <c r="R732">
        <v>0</v>
      </c>
      <c r="S732">
        <v>0</v>
      </c>
      <c r="T732">
        <v>0</v>
      </c>
      <c r="U732">
        <v>0</v>
      </c>
      <c r="V732">
        <v>17.399999999999999</v>
      </c>
      <c r="W732">
        <v>0</v>
      </c>
      <c r="X732">
        <v>0</v>
      </c>
      <c r="Y732">
        <v>360</v>
      </c>
      <c r="Z732">
        <v>0</v>
      </c>
      <c r="AA732">
        <v>0</v>
      </c>
    </row>
    <row r="733" spans="1:27" x14ac:dyDescent="0.25">
      <c r="A733" s="1">
        <v>42202</v>
      </c>
      <c r="B733" s="2">
        <v>7.6388888888888895E-2</v>
      </c>
      <c r="C733">
        <v>18.100000000000001</v>
      </c>
      <c r="D733">
        <v>86</v>
      </c>
      <c r="E733">
        <v>15.7</v>
      </c>
      <c r="F733">
        <v>13.7</v>
      </c>
      <c r="G733">
        <v>23.8</v>
      </c>
      <c r="H733">
        <v>346</v>
      </c>
      <c r="I733">
        <v>0</v>
      </c>
      <c r="J733">
        <v>0</v>
      </c>
      <c r="K733">
        <v>1014.73</v>
      </c>
      <c r="L733">
        <v>0</v>
      </c>
      <c r="M733">
        <v>22.5</v>
      </c>
      <c r="N733">
        <v>70</v>
      </c>
      <c r="O733">
        <v>15.1</v>
      </c>
      <c r="P733">
        <v>18.100000000000001</v>
      </c>
      <c r="Q733">
        <v>18.100000000000001</v>
      </c>
      <c r="R733">
        <v>0</v>
      </c>
      <c r="S733">
        <v>0</v>
      </c>
      <c r="T733">
        <v>0</v>
      </c>
      <c r="U733">
        <v>0</v>
      </c>
      <c r="V733">
        <v>17.3</v>
      </c>
      <c r="W733">
        <v>0</v>
      </c>
      <c r="X733">
        <v>0</v>
      </c>
      <c r="Y733">
        <v>360</v>
      </c>
      <c r="Z733">
        <v>0</v>
      </c>
      <c r="AA733">
        <v>0</v>
      </c>
    </row>
    <row r="734" spans="1:27" x14ac:dyDescent="0.25">
      <c r="A734" s="1">
        <v>42202</v>
      </c>
      <c r="B734" s="2">
        <v>8.3333333333333329E-2</v>
      </c>
      <c r="C734">
        <v>18</v>
      </c>
      <c r="D734">
        <v>87</v>
      </c>
      <c r="E734">
        <v>15.8</v>
      </c>
      <c r="F734">
        <v>13.7</v>
      </c>
      <c r="G734">
        <v>23.8</v>
      </c>
      <c r="H734">
        <v>354</v>
      </c>
      <c r="I734">
        <v>0</v>
      </c>
      <c r="J734">
        <v>0</v>
      </c>
      <c r="K734">
        <v>1014.7</v>
      </c>
      <c r="L734">
        <v>0</v>
      </c>
      <c r="M734">
        <v>22.5</v>
      </c>
      <c r="N734">
        <v>70</v>
      </c>
      <c r="O734">
        <v>18</v>
      </c>
      <c r="P734">
        <v>18</v>
      </c>
      <c r="Q734">
        <v>18</v>
      </c>
      <c r="R734">
        <v>0</v>
      </c>
      <c r="S734">
        <v>0</v>
      </c>
      <c r="T734">
        <v>0</v>
      </c>
      <c r="U734">
        <v>0</v>
      </c>
      <c r="V734">
        <v>17.2</v>
      </c>
      <c r="W734">
        <v>0</v>
      </c>
      <c r="X734">
        <v>0</v>
      </c>
      <c r="Y734">
        <v>360</v>
      </c>
      <c r="Z734">
        <v>0</v>
      </c>
      <c r="AA734">
        <v>0</v>
      </c>
    </row>
    <row r="735" spans="1:27" x14ac:dyDescent="0.25">
      <c r="A735" s="1">
        <v>42202</v>
      </c>
      <c r="B735" s="2">
        <v>9.0277777777777776E-2</v>
      </c>
      <c r="C735">
        <v>18</v>
      </c>
      <c r="D735">
        <v>87</v>
      </c>
      <c r="E735">
        <v>15.8</v>
      </c>
      <c r="F735">
        <v>16.600000000000001</v>
      </c>
      <c r="G735">
        <v>25.2</v>
      </c>
      <c r="H735">
        <v>348</v>
      </c>
      <c r="I735">
        <v>0</v>
      </c>
      <c r="J735">
        <v>0</v>
      </c>
      <c r="K735">
        <v>1014.56</v>
      </c>
      <c r="L735">
        <v>0</v>
      </c>
      <c r="M735">
        <v>22.6</v>
      </c>
      <c r="N735">
        <v>69</v>
      </c>
      <c r="O735">
        <v>22.4</v>
      </c>
      <c r="P735">
        <v>18</v>
      </c>
      <c r="Q735">
        <v>18</v>
      </c>
      <c r="R735">
        <v>0</v>
      </c>
      <c r="S735">
        <v>0</v>
      </c>
      <c r="T735">
        <v>0</v>
      </c>
      <c r="U735">
        <v>0</v>
      </c>
      <c r="V735">
        <v>16.7</v>
      </c>
      <c r="W735">
        <v>0</v>
      </c>
      <c r="X735">
        <v>0</v>
      </c>
      <c r="Y735">
        <v>360</v>
      </c>
      <c r="Z735">
        <v>0</v>
      </c>
      <c r="AA735">
        <v>0</v>
      </c>
    </row>
    <row r="736" spans="1:27" x14ac:dyDescent="0.25">
      <c r="A736" s="1">
        <v>42202</v>
      </c>
      <c r="B736" s="2">
        <v>9.7222222222222224E-2</v>
      </c>
      <c r="C736">
        <v>18</v>
      </c>
      <c r="D736">
        <v>88</v>
      </c>
      <c r="E736">
        <v>16</v>
      </c>
      <c r="F736">
        <v>16.600000000000001</v>
      </c>
      <c r="G736">
        <v>31.7</v>
      </c>
      <c r="H736">
        <v>344</v>
      </c>
      <c r="I736">
        <v>0</v>
      </c>
      <c r="J736">
        <v>0</v>
      </c>
      <c r="K736">
        <v>1014.63</v>
      </c>
      <c r="L736">
        <v>0</v>
      </c>
      <c r="M736">
        <v>22.5</v>
      </c>
      <c r="N736">
        <v>70</v>
      </c>
      <c r="O736">
        <v>22.4</v>
      </c>
      <c r="P736">
        <v>18</v>
      </c>
      <c r="Q736">
        <v>18</v>
      </c>
      <c r="R736">
        <v>0</v>
      </c>
      <c r="S736">
        <v>0</v>
      </c>
      <c r="T736">
        <v>0</v>
      </c>
      <c r="U736">
        <v>0</v>
      </c>
      <c r="V736">
        <v>16.8</v>
      </c>
      <c r="W736">
        <v>0</v>
      </c>
      <c r="X736">
        <v>0</v>
      </c>
      <c r="Y736">
        <v>337</v>
      </c>
      <c r="Z736">
        <v>0</v>
      </c>
      <c r="AA736">
        <v>0</v>
      </c>
    </row>
    <row r="737" spans="1:27" x14ac:dyDescent="0.25">
      <c r="A737" s="1">
        <v>42202</v>
      </c>
      <c r="B737" s="2">
        <v>0.10416666666666667</v>
      </c>
      <c r="C737">
        <v>18</v>
      </c>
      <c r="D737">
        <v>88</v>
      </c>
      <c r="E737">
        <v>16</v>
      </c>
      <c r="F737">
        <v>17.3</v>
      </c>
      <c r="G737">
        <v>31.7</v>
      </c>
      <c r="H737">
        <v>341</v>
      </c>
      <c r="I737">
        <v>0</v>
      </c>
      <c r="J737">
        <v>0</v>
      </c>
      <c r="K737">
        <v>1014.53</v>
      </c>
      <c r="L737">
        <v>0</v>
      </c>
      <c r="M737">
        <v>22.5</v>
      </c>
      <c r="N737">
        <v>70</v>
      </c>
      <c r="O737">
        <v>22.4</v>
      </c>
      <c r="P737">
        <v>18</v>
      </c>
      <c r="Q737">
        <v>18</v>
      </c>
      <c r="R737">
        <v>0</v>
      </c>
      <c r="S737">
        <v>0</v>
      </c>
      <c r="T737">
        <v>0</v>
      </c>
      <c r="U737">
        <v>0</v>
      </c>
      <c r="V737">
        <v>16.600000000000001</v>
      </c>
      <c r="W737">
        <v>0</v>
      </c>
      <c r="X737">
        <v>0</v>
      </c>
      <c r="Y737">
        <v>360</v>
      </c>
      <c r="Z737">
        <v>0</v>
      </c>
      <c r="AA737">
        <v>0</v>
      </c>
    </row>
    <row r="738" spans="1:27" x14ac:dyDescent="0.25">
      <c r="A738" s="1">
        <v>42202</v>
      </c>
      <c r="B738" s="2">
        <v>0.1111111111111111</v>
      </c>
      <c r="C738">
        <v>18.100000000000001</v>
      </c>
      <c r="D738">
        <v>89</v>
      </c>
      <c r="E738">
        <v>16.2</v>
      </c>
      <c r="F738">
        <v>18</v>
      </c>
      <c r="G738">
        <v>31.7</v>
      </c>
      <c r="H738">
        <v>339</v>
      </c>
      <c r="I738">
        <v>0</v>
      </c>
      <c r="J738">
        <v>0</v>
      </c>
      <c r="K738">
        <v>1014.53</v>
      </c>
      <c r="L738">
        <v>0</v>
      </c>
      <c r="M738">
        <v>22.5</v>
      </c>
      <c r="N738">
        <v>70</v>
      </c>
      <c r="O738">
        <v>25.2</v>
      </c>
      <c r="P738">
        <v>18.100000000000001</v>
      </c>
      <c r="Q738">
        <v>18.100000000000001</v>
      </c>
      <c r="R738">
        <v>0</v>
      </c>
      <c r="S738">
        <v>0</v>
      </c>
      <c r="T738">
        <v>0</v>
      </c>
      <c r="U738">
        <v>0</v>
      </c>
      <c r="V738">
        <v>16.600000000000001</v>
      </c>
      <c r="W738">
        <v>0</v>
      </c>
      <c r="X738">
        <v>0</v>
      </c>
      <c r="Y738">
        <v>360</v>
      </c>
      <c r="Z738">
        <v>0</v>
      </c>
      <c r="AA738">
        <v>0</v>
      </c>
    </row>
    <row r="739" spans="1:27" x14ac:dyDescent="0.25">
      <c r="A739" s="1">
        <v>42202</v>
      </c>
      <c r="B739" s="2">
        <v>0.11805555555555557</v>
      </c>
      <c r="C739">
        <v>18.100000000000001</v>
      </c>
      <c r="D739">
        <v>89</v>
      </c>
      <c r="E739">
        <v>16.2</v>
      </c>
      <c r="F739">
        <v>20.2</v>
      </c>
      <c r="G739">
        <v>38.200000000000003</v>
      </c>
      <c r="H739">
        <v>344</v>
      </c>
      <c r="I739">
        <v>0</v>
      </c>
      <c r="J739">
        <v>0</v>
      </c>
      <c r="K739">
        <v>1014.39</v>
      </c>
      <c r="L739">
        <v>0</v>
      </c>
      <c r="M739">
        <v>22.5</v>
      </c>
      <c r="N739">
        <v>70</v>
      </c>
      <c r="O739">
        <v>28.8</v>
      </c>
      <c r="P739">
        <v>18.100000000000001</v>
      </c>
      <c r="Q739">
        <v>18.100000000000001</v>
      </c>
      <c r="R739">
        <v>0</v>
      </c>
      <c r="S739">
        <v>0</v>
      </c>
      <c r="T739">
        <v>0</v>
      </c>
      <c r="U739">
        <v>0</v>
      </c>
      <c r="V739">
        <v>16.2</v>
      </c>
      <c r="W739">
        <v>0</v>
      </c>
      <c r="X739">
        <v>0</v>
      </c>
      <c r="Y739">
        <v>337</v>
      </c>
      <c r="Z739">
        <v>0</v>
      </c>
      <c r="AA739">
        <v>0</v>
      </c>
    </row>
    <row r="740" spans="1:27" x14ac:dyDescent="0.25">
      <c r="A740" s="1">
        <v>42202</v>
      </c>
      <c r="B740" s="2">
        <v>0.125</v>
      </c>
      <c r="C740">
        <v>18.2</v>
      </c>
      <c r="D740">
        <v>89</v>
      </c>
      <c r="E740">
        <v>16.3</v>
      </c>
      <c r="F740">
        <v>16.600000000000001</v>
      </c>
      <c r="G740">
        <v>29.6</v>
      </c>
      <c r="H740">
        <v>352</v>
      </c>
      <c r="I740">
        <v>0</v>
      </c>
      <c r="J740">
        <v>0</v>
      </c>
      <c r="K740">
        <v>1014.46</v>
      </c>
      <c r="L740">
        <v>0</v>
      </c>
      <c r="M740">
        <v>22.5</v>
      </c>
      <c r="N740">
        <v>70</v>
      </c>
      <c r="O740">
        <v>12.3</v>
      </c>
      <c r="P740">
        <v>18.2</v>
      </c>
      <c r="Q740">
        <v>18.2</v>
      </c>
      <c r="R740">
        <v>0</v>
      </c>
      <c r="S740">
        <v>0</v>
      </c>
      <c r="T740">
        <v>0</v>
      </c>
      <c r="U740">
        <v>0</v>
      </c>
      <c r="V740">
        <v>17.100000000000001</v>
      </c>
      <c r="W740">
        <v>0</v>
      </c>
      <c r="X740">
        <v>0</v>
      </c>
      <c r="Y740">
        <v>360</v>
      </c>
      <c r="Z740">
        <v>0</v>
      </c>
      <c r="AA740">
        <v>0</v>
      </c>
    </row>
    <row r="741" spans="1:27" x14ac:dyDescent="0.25">
      <c r="A741" s="1">
        <v>42202</v>
      </c>
      <c r="B741" s="2">
        <v>0.13194444444444445</v>
      </c>
      <c r="C741">
        <v>18.2</v>
      </c>
      <c r="D741">
        <v>89</v>
      </c>
      <c r="E741">
        <v>16.3</v>
      </c>
      <c r="F741">
        <v>18.7</v>
      </c>
      <c r="G741">
        <v>33.200000000000003</v>
      </c>
      <c r="H741">
        <v>345</v>
      </c>
      <c r="I741">
        <v>0</v>
      </c>
      <c r="J741">
        <v>0</v>
      </c>
      <c r="K741">
        <v>1014.49</v>
      </c>
      <c r="L741">
        <v>0</v>
      </c>
      <c r="M741">
        <v>22.5</v>
      </c>
      <c r="N741">
        <v>70</v>
      </c>
      <c r="O741">
        <v>15.9</v>
      </c>
      <c r="P741">
        <v>18.2</v>
      </c>
      <c r="Q741">
        <v>18.2</v>
      </c>
      <c r="R741">
        <v>0</v>
      </c>
      <c r="S741">
        <v>0</v>
      </c>
      <c r="T741">
        <v>0</v>
      </c>
      <c r="U741">
        <v>0</v>
      </c>
      <c r="V741">
        <v>16.600000000000001</v>
      </c>
      <c r="W741">
        <v>0</v>
      </c>
      <c r="X741">
        <v>0</v>
      </c>
      <c r="Y741">
        <v>360</v>
      </c>
      <c r="Z741">
        <v>0</v>
      </c>
      <c r="AA741">
        <v>0</v>
      </c>
    </row>
    <row r="742" spans="1:27" x14ac:dyDescent="0.25">
      <c r="A742" s="1">
        <v>42202</v>
      </c>
      <c r="B742" s="2">
        <v>0.1388888888888889</v>
      </c>
      <c r="C742">
        <v>18.2</v>
      </c>
      <c r="D742">
        <v>89</v>
      </c>
      <c r="E742">
        <v>16.3</v>
      </c>
      <c r="F742">
        <v>19.5</v>
      </c>
      <c r="G742">
        <v>31.7</v>
      </c>
      <c r="H742">
        <v>348</v>
      </c>
      <c r="I742">
        <v>0</v>
      </c>
      <c r="J742">
        <v>0</v>
      </c>
      <c r="K742">
        <v>1014.36</v>
      </c>
      <c r="L742">
        <v>0</v>
      </c>
      <c r="M742">
        <v>22.5</v>
      </c>
      <c r="N742">
        <v>70</v>
      </c>
      <c r="O742">
        <v>19.5</v>
      </c>
      <c r="P742">
        <v>18.2</v>
      </c>
      <c r="Q742">
        <v>18.2</v>
      </c>
      <c r="R742">
        <v>0</v>
      </c>
      <c r="S742">
        <v>0</v>
      </c>
      <c r="T742">
        <v>0</v>
      </c>
      <c r="U742">
        <v>0</v>
      </c>
      <c r="V742">
        <v>16.5</v>
      </c>
      <c r="W742">
        <v>0</v>
      </c>
      <c r="X742">
        <v>0</v>
      </c>
      <c r="Y742">
        <v>360</v>
      </c>
      <c r="Z742">
        <v>0</v>
      </c>
      <c r="AA742">
        <v>0</v>
      </c>
    </row>
    <row r="743" spans="1:27" x14ac:dyDescent="0.25">
      <c r="A743" s="1">
        <v>42202</v>
      </c>
      <c r="B743" s="2">
        <v>0.14583333333333334</v>
      </c>
      <c r="C743">
        <v>18.2</v>
      </c>
      <c r="D743">
        <v>89</v>
      </c>
      <c r="E743">
        <v>16.3</v>
      </c>
      <c r="F743">
        <v>16.600000000000001</v>
      </c>
      <c r="G743">
        <v>31.7</v>
      </c>
      <c r="H743">
        <v>352</v>
      </c>
      <c r="I743">
        <v>0</v>
      </c>
      <c r="J743">
        <v>0</v>
      </c>
      <c r="K743">
        <v>1014.53</v>
      </c>
      <c r="L743">
        <v>0</v>
      </c>
      <c r="M743">
        <v>22.5</v>
      </c>
      <c r="N743">
        <v>71</v>
      </c>
      <c r="O743">
        <v>16.600000000000001</v>
      </c>
      <c r="P743">
        <v>18.2</v>
      </c>
      <c r="Q743">
        <v>18.2</v>
      </c>
      <c r="R743">
        <v>0</v>
      </c>
      <c r="S743">
        <v>0</v>
      </c>
      <c r="T743">
        <v>0</v>
      </c>
      <c r="U743">
        <v>0</v>
      </c>
      <c r="V743">
        <v>17.100000000000001</v>
      </c>
      <c r="W743">
        <v>0</v>
      </c>
      <c r="X743">
        <v>0</v>
      </c>
      <c r="Y743">
        <v>45</v>
      </c>
      <c r="Z743">
        <v>0</v>
      </c>
      <c r="AA743">
        <v>0</v>
      </c>
    </row>
    <row r="744" spans="1:27" x14ac:dyDescent="0.25">
      <c r="A744" s="1">
        <v>42202</v>
      </c>
      <c r="B744" s="2">
        <v>0.15277777777777776</v>
      </c>
      <c r="C744">
        <v>18.3</v>
      </c>
      <c r="D744">
        <v>89</v>
      </c>
      <c r="E744">
        <v>16.399999999999999</v>
      </c>
      <c r="F744">
        <v>16.600000000000001</v>
      </c>
      <c r="G744">
        <v>27.4</v>
      </c>
      <c r="H744">
        <v>348</v>
      </c>
      <c r="I744">
        <v>0</v>
      </c>
      <c r="J744">
        <v>0</v>
      </c>
      <c r="K744">
        <v>1014.77</v>
      </c>
      <c r="L744">
        <v>0</v>
      </c>
      <c r="M744">
        <v>22.5</v>
      </c>
      <c r="N744">
        <v>71</v>
      </c>
      <c r="O744">
        <v>20.9</v>
      </c>
      <c r="P744">
        <v>18.3</v>
      </c>
      <c r="Q744">
        <v>18.3</v>
      </c>
      <c r="R744">
        <v>0</v>
      </c>
      <c r="S744">
        <v>0</v>
      </c>
      <c r="T744">
        <v>0</v>
      </c>
      <c r="U744">
        <v>0</v>
      </c>
      <c r="V744">
        <v>17.2</v>
      </c>
      <c r="W744">
        <v>0</v>
      </c>
      <c r="X744">
        <v>0</v>
      </c>
      <c r="Y744">
        <v>360</v>
      </c>
      <c r="Z744">
        <v>0</v>
      </c>
      <c r="AA744">
        <v>0</v>
      </c>
    </row>
    <row r="745" spans="1:27" x14ac:dyDescent="0.25">
      <c r="A745" s="1">
        <v>42202</v>
      </c>
      <c r="B745" s="2">
        <v>0.15972222222222224</v>
      </c>
      <c r="C745">
        <v>18.3</v>
      </c>
      <c r="D745">
        <v>89</v>
      </c>
      <c r="E745">
        <v>16.399999999999999</v>
      </c>
      <c r="F745">
        <v>18</v>
      </c>
      <c r="G745">
        <v>28.1</v>
      </c>
      <c r="H745">
        <v>350</v>
      </c>
      <c r="I745">
        <v>0</v>
      </c>
      <c r="J745">
        <v>0</v>
      </c>
      <c r="K745">
        <v>1014.49</v>
      </c>
      <c r="L745">
        <v>0</v>
      </c>
      <c r="M745">
        <v>22.4</v>
      </c>
      <c r="N745">
        <v>71</v>
      </c>
      <c r="O745">
        <v>28.1</v>
      </c>
      <c r="P745">
        <v>18.3</v>
      </c>
      <c r="Q745">
        <v>18.3</v>
      </c>
      <c r="R745">
        <v>0</v>
      </c>
      <c r="S745">
        <v>0</v>
      </c>
      <c r="T745">
        <v>0</v>
      </c>
      <c r="U745">
        <v>0</v>
      </c>
      <c r="V745">
        <v>16.899999999999999</v>
      </c>
      <c r="W745">
        <v>0</v>
      </c>
      <c r="X745">
        <v>0</v>
      </c>
      <c r="Y745">
        <v>360</v>
      </c>
      <c r="Z745">
        <v>0</v>
      </c>
      <c r="AA745">
        <v>0</v>
      </c>
    </row>
    <row r="746" spans="1:27" x14ac:dyDescent="0.25">
      <c r="A746" s="1">
        <v>42202</v>
      </c>
      <c r="B746" s="2">
        <v>0.16666666666666666</v>
      </c>
      <c r="C746">
        <v>18.3</v>
      </c>
      <c r="D746">
        <v>89</v>
      </c>
      <c r="E746">
        <v>16.399999999999999</v>
      </c>
      <c r="F746">
        <v>15.1</v>
      </c>
      <c r="G746">
        <v>28.1</v>
      </c>
      <c r="H746">
        <v>344</v>
      </c>
      <c r="I746">
        <v>0</v>
      </c>
      <c r="J746">
        <v>0</v>
      </c>
      <c r="K746">
        <v>1014.56</v>
      </c>
      <c r="L746">
        <v>0</v>
      </c>
      <c r="M746">
        <v>22.4</v>
      </c>
      <c r="N746">
        <v>71</v>
      </c>
      <c r="O746">
        <v>15.1</v>
      </c>
      <c r="P746">
        <v>18.3</v>
      </c>
      <c r="Q746">
        <v>18.3</v>
      </c>
      <c r="R746">
        <v>0</v>
      </c>
      <c r="S746">
        <v>0</v>
      </c>
      <c r="T746">
        <v>0</v>
      </c>
      <c r="U746">
        <v>0</v>
      </c>
      <c r="V746">
        <v>17.5</v>
      </c>
      <c r="W746">
        <v>0</v>
      </c>
      <c r="X746">
        <v>0</v>
      </c>
      <c r="Y746">
        <v>315</v>
      </c>
      <c r="Z746">
        <v>0</v>
      </c>
      <c r="AA746">
        <v>0</v>
      </c>
    </row>
    <row r="747" spans="1:27" x14ac:dyDescent="0.25">
      <c r="A747" s="1">
        <v>42202</v>
      </c>
      <c r="B747" s="2">
        <v>0.17361111111111113</v>
      </c>
      <c r="C747">
        <v>18.3</v>
      </c>
      <c r="D747">
        <v>89</v>
      </c>
      <c r="E747">
        <v>16.399999999999999</v>
      </c>
      <c r="F747">
        <v>15.9</v>
      </c>
      <c r="G747">
        <v>24.5</v>
      </c>
      <c r="H747">
        <v>341</v>
      </c>
      <c r="I747">
        <v>0</v>
      </c>
      <c r="J747">
        <v>0</v>
      </c>
      <c r="K747">
        <v>1014.63</v>
      </c>
      <c r="L747">
        <v>0</v>
      </c>
      <c r="M747">
        <v>22.4</v>
      </c>
      <c r="N747">
        <v>71</v>
      </c>
      <c r="O747">
        <v>10.1</v>
      </c>
      <c r="P747">
        <v>18.3</v>
      </c>
      <c r="Q747">
        <v>18.3</v>
      </c>
      <c r="R747">
        <v>0</v>
      </c>
      <c r="S747">
        <v>0</v>
      </c>
      <c r="T747">
        <v>0</v>
      </c>
      <c r="U747">
        <v>0</v>
      </c>
      <c r="V747">
        <v>17.3</v>
      </c>
      <c r="W747">
        <v>0</v>
      </c>
      <c r="X747">
        <v>0</v>
      </c>
      <c r="Y747">
        <v>315</v>
      </c>
      <c r="Z747">
        <v>0</v>
      </c>
      <c r="AA747">
        <v>0</v>
      </c>
    </row>
    <row r="748" spans="1:27" x14ac:dyDescent="0.25">
      <c r="A748" s="1">
        <v>42202</v>
      </c>
      <c r="B748" s="2">
        <v>0.18055555555555555</v>
      </c>
      <c r="C748">
        <v>18.3</v>
      </c>
      <c r="D748">
        <v>89</v>
      </c>
      <c r="E748">
        <v>16.399999999999999</v>
      </c>
      <c r="F748">
        <v>15.9</v>
      </c>
      <c r="G748">
        <v>26</v>
      </c>
      <c r="H748">
        <v>347</v>
      </c>
      <c r="I748">
        <v>0</v>
      </c>
      <c r="J748">
        <v>0</v>
      </c>
      <c r="K748">
        <v>1014.43</v>
      </c>
      <c r="L748">
        <v>0</v>
      </c>
      <c r="M748">
        <v>22.4</v>
      </c>
      <c r="N748">
        <v>71</v>
      </c>
      <c r="O748">
        <v>19.5</v>
      </c>
      <c r="P748">
        <v>18.3</v>
      </c>
      <c r="Q748">
        <v>18.3</v>
      </c>
      <c r="R748">
        <v>0</v>
      </c>
      <c r="S748">
        <v>0</v>
      </c>
      <c r="T748">
        <v>0</v>
      </c>
      <c r="U748">
        <v>0</v>
      </c>
      <c r="V748">
        <v>17.3</v>
      </c>
      <c r="W748">
        <v>0</v>
      </c>
      <c r="X748">
        <v>0</v>
      </c>
      <c r="Y748">
        <v>360</v>
      </c>
      <c r="Z748">
        <v>0</v>
      </c>
      <c r="AA748">
        <v>0</v>
      </c>
    </row>
    <row r="749" spans="1:27" x14ac:dyDescent="0.25">
      <c r="A749" s="1">
        <v>42202</v>
      </c>
      <c r="B749" s="2">
        <v>0.1875</v>
      </c>
      <c r="C749">
        <v>18.399999999999999</v>
      </c>
      <c r="D749">
        <v>89</v>
      </c>
      <c r="E749">
        <v>16.5</v>
      </c>
      <c r="F749">
        <v>11.5</v>
      </c>
      <c r="G749">
        <v>26</v>
      </c>
      <c r="H749">
        <v>344</v>
      </c>
      <c r="I749">
        <v>0</v>
      </c>
      <c r="J749">
        <v>0</v>
      </c>
      <c r="K749">
        <v>1014.7</v>
      </c>
      <c r="L749">
        <v>0</v>
      </c>
      <c r="M749">
        <v>22.4</v>
      </c>
      <c r="N749">
        <v>71</v>
      </c>
      <c r="O749">
        <v>13.7</v>
      </c>
      <c r="P749">
        <v>18.399999999999999</v>
      </c>
      <c r="Q749">
        <v>18.399999999999999</v>
      </c>
      <c r="R749">
        <v>0</v>
      </c>
      <c r="S749">
        <v>0</v>
      </c>
      <c r="T749">
        <v>0</v>
      </c>
      <c r="U749">
        <v>0</v>
      </c>
      <c r="V749">
        <v>18.3</v>
      </c>
      <c r="W749">
        <v>0</v>
      </c>
      <c r="X749">
        <v>0</v>
      </c>
      <c r="Y749">
        <v>360</v>
      </c>
      <c r="Z749">
        <v>0</v>
      </c>
      <c r="AA749">
        <v>0</v>
      </c>
    </row>
    <row r="750" spans="1:27" x14ac:dyDescent="0.25">
      <c r="A750" s="1">
        <v>42202</v>
      </c>
      <c r="B750" s="2">
        <v>0.19444444444444445</v>
      </c>
      <c r="C750">
        <v>18.399999999999999</v>
      </c>
      <c r="D750">
        <v>89</v>
      </c>
      <c r="E750">
        <v>16.5</v>
      </c>
      <c r="F750">
        <v>13.7</v>
      </c>
      <c r="G750">
        <v>26</v>
      </c>
      <c r="H750">
        <v>349</v>
      </c>
      <c r="I750">
        <v>0</v>
      </c>
      <c r="J750">
        <v>0</v>
      </c>
      <c r="K750">
        <v>1014.7</v>
      </c>
      <c r="L750">
        <v>0</v>
      </c>
      <c r="M750">
        <v>22.4</v>
      </c>
      <c r="N750">
        <v>71</v>
      </c>
      <c r="O750">
        <v>14.4</v>
      </c>
      <c r="P750">
        <v>18.399999999999999</v>
      </c>
      <c r="Q750">
        <v>18.399999999999999</v>
      </c>
      <c r="R750">
        <v>0</v>
      </c>
      <c r="S750">
        <v>0</v>
      </c>
      <c r="T750">
        <v>0</v>
      </c>
      <c r="U750">
        <v>0</v>
      </c>
      <c r="V750">
        <v>17.899999999999999</v>
      </c>
      <c r="W750">
        <v>0</v>
      </c>
      <c r="X750">
        <v>0</v>
      </c>
      <c r="Y750">
        <v>360</v>
      </c>
      <c r="Z750">
        <v>0</v>
      </c>
      <c r="AA750">
        <v>0</v>
      </c>
    </row>
    <row r="751" spans="1:27" x14ac:dyDescent="0.25">
      <c r="A751" s="1">
        <v>42202</v>
      </c>
      <c r="B751" s="2">
        <v>0.20138888888888887</v>
      </c>
      <c r="C751">
        <v>18.399999999999999</v>
      </c>
      <c r="D751">
        <v>89</v>
      </c>
      <c r="E751">
        <v>16.5</v>
      </c>
      <c r="F751">
        <v>13.7</v>
      </c>
      <c r="G751">
        <v>23.1</v>
      </c>
      <c r="H751">
        <v>351</v>
      </c>
      <c r="I751">
        <v>0</v>
      </c>
      <c r="J751">
        <v>0</v>
      </c>
      <c r="K751">
        <v>1014.83</v>
      </c>
      <c r="L751">
        <v>0</v>
      </c>
      <c r="M751">
        <v>22.4</v>
      </c>
      <c r="N751">
        <v>71</v>
      </c>
      <c r="O751">
        <v>11.5</v>
      </c>
      <c r="P751">
        <v>18.399999999999999</v>
      </c>
      <c r="Q751">
        <v>18.399999999999999</v>
      </c>
      <c r="R751">
        <v>0</v>
      </c>
      <c r="S751">
        <v>0</v>
      </c>
      <c r="T751">
        <v>0</v>
      </c>
      <c r="U751">
        <v>0</v>
      </c>
      <c r="V751">
        <v>17.899999999999999</v>
      </c>
      <c r="W751">
        <v>0</v>
      </c>
      <c r="X751">
        <v>0</v>
      </c>
      <c r="Y751">
        <v>360</v>
      </c>
      <c r="Z751">
        <v>0</v>
      </c>
      <c r="AA751">
        <v>0</v>
      </c>
    </row>
    <row r="752" spans="1:27" x14ac:dyDescent="0.25">
      <c r="A752" s="1">
        <v>42202</v>
      </c>
      <c r="B752" s="2">
        <v>0.20833333333333334</v>
      </c>
      <c r="C752">
        <v>18.399999999999999</v>
      </c>
      <c r="D752">
        <v>89</v>
      </c>
      <c r="E752">
        <v>16.5</v>
      </c>
      <c r="F752">
        <v>11.5</v>
      </c>
      <c r="G752">
        <v>20.9</v>
      </c>
      <c r="H752">
        <v>349</v>
      </c>
      <c r="I752">
        <v>0</v>
      </c>
      <c r="J752">
        <v>0</v>
      </c>
      <c r="K752">
        <v>1014.97</v>
      </c>
      <c r="L752">
        <v>0</v>
      </c>
      <c r="M752">
        <v>22.4</v>
      </c>
      <c r="N752">
        <v>71</v>
      </c>
      <c r="O752">
        <v>20.9</v>
      </c>
      <c r="P752">
        <v>18.399999999999999</v>
      </c>
      <c r="Q752">
        <v>18.399999999999999</v>
      </c>
      <c r="R752">
        <v>0</v>
      </c>
      <c r="S752">
        <v>0</v>
      </c>
      <c r="T752">
        <v>0</v>
      </c>
      <c r="U752">
        <v>0</v>
      </c>
      <c r="V752">
        <v>18.3</v>
      </c>
      <c r="W752">
        <v>0</v>
      </c>
      <c r="X752">
        <v>0</v>
      </c>
      <c r="Y752">
        <v>360</v>
      </c>
      <c r="Z752">
        <v>0</v>
      </c>
      <c r="AA752">
        <v>0</v>
      </c>
    </row>
    <row r="753" spans="1:27" x14ac:dyDescent="0.25">
      <c r="A753" s="1">
        <v>42202</v>
      </c>
      <c r="B753" s="2">
        <v>0.21527777777777779</v>
      </c>
      <c r="C753">
        <v>18.5</v>
      </c>
      <c r="D753">
        <v>89</v>
      </c>
      <c r="E753">
        <v>16.7</v>
      </c>
      <c r="F753">
        <v>13</v>
      </c>
      <c r="G753">
        <v>21.6</v>
      </c>
      <c r="H753">
        <v>348</v>
      </c>
      <c r="I753">
        <v>0</v>
      </c>
      <c r="J753">
        <v>0</v>
      </c>
      <c r="K753">
        <v>1014.83</v>
      </c>
      <c r="L753">
        <v>0</v>
      </c>
      <c r="M753">
        <v>22.4</v>
      </c>
      <c r="N753">
        <v>71</v>
      </c>
      <c r="O753">
        <v>20.9</v>
      </c>
      <c r="P753">
        <v>18.5</v>
      </c>
      <c r="Q753">
        <v>18.5</v>
      </c>
      <c r="R753">
        <v>0</v>
      </c>
      <c r="S753">
        <v>0</v>
      </c>
      <c r="T753">
        <v>0</v>
      </c>
      <c r="U753">
        <v>0</v>
      </c>
      <c r="V753">
        <v>18.2</v>
      </c>
      <c r="W753">
        <v>0</v>
      </c>
      <c r="X753">
        <v>0</v>
      </c>
      <c r="Y753">
        <v>360</v>
      </c>
      <c r="Z753">
        <v>0</v>
      </c>
      <c r="AA753">
        <v>0</v>
      </c>
    </row>
    <row r="754" spans="1:27" x14ac:dyDescent="0.25">
      <c r="A754" s="1">
        <v>42202</v>
      </c>
      <c r="B754" s="2">
        <v>0.22222222222222221</v>
      </c>
      <c r="C754">
        <v>18.5</v>
      </c>
      <c r="D754">
        <v>89</v>
      </c>
      <c r="E754">
        <v>16.7</v>
      </c>
      <c r="F754">
        <v>13.7</v>
      </c>
      <c r="G754">
        <v>26.7</v>
      </c>
      <c r="H754">
        <v>344</v>
      </c>
      <c r="I754">
        <v>0</v>
      </c>
      <c r="J754">
        <v>0</v>
      </c>
      <c r="K754">
        <v>1014.66</v>
      </c>
      <c r="L754">
        <v>0</v>
      </c>
      <c r="M754">
        <v>22.4</v>
      </c>
      <c r="N754">
        <v>71</v>
      </c>
      <c r="O754">
        <v>20.9</v>
      </c>
      <c r="P754">
        <v>18.5</v>
      </c>
      <c r="Q754">
        <v>18.5</v>
      </c>
      <c r="R754">
        <v>0</v>
      </c>
      <c r="S754">
        <v>0</v>
      </c>
      <c r="T754">
        <v>0</v>
      </c>
      <c r="U754">
        <v>0</v>
      </c>
      <c r="V754">
        <v>18.100000000000001</v>
      </c>
      <c r="W754">
        <v>0</v>
      </c>
      <c r="X754">
        <v>0</v>
      </c>
      <c r="Y754">
        <v>360</v>
      </c>
      <c r="Z754">
        <v>0</v>
      </c>
      <c r="AA754">
        <v>0</v>
      </c>
    </row>
    <row r="755" spans="1:27" x14ac:dyDescent="0.25">
      <c r="A755" s="1">
        <v>42202</v>
      </c>
      <c r="B755" s="2">
        <v>0.22916666666666666</v>
      </c>
      <c r="C755">
        <v>18.5</v>
      </c>
      <c r="D755">
        <v>89</v>
      </c>
      <c r="E755">
        <v>16.7</v>
      </c>
      <c r="F755">
        <v>16.600000000000001</v>
      </c>
      <c r="G755">
        <v>28.8</v>
      </c>
      <c r="H755">
        <v>342</v>
      </c>
      <c r="I755">
        <v>0</v>
      </c>
      <c r="J755">
        <v>0</v>
      </c>
      <c r="K755">
        <v>1014.49</v>
      </c>
      <c r="L755">
        <v>0</v>
      </c>
      <c r="M755">
        <v>22.4</v>
      </c>
      <c r="N755">
        <v>71</v>
      </c>
      <c r="O755">
        <v>18</v>
      </c>
      <c r="P755">
        <v>18.5</v>
      </c>
      <c r="Q755">
        <v>18.5</v>
      </c>
      <c r="R755">
        <v>0</v>
      </c>
      <c r="S755">
        <v>0</v>
      </c>
      <c r="T755">
        <v>0</v>
      </c>
      <c r="U755">
        <v>0</v>
      </c>
      <c r="V755">
        <v>17.5</v>
      </c>
      <c r="W755">
        <v>0</v>
      </c>
      <c r="X755">
        <v>0</v>
      </c>
      <c r="Y755">
        <v>360</v>
      </c>
      <c r="Z755">
        <v>0</v>
      </c>
      <c r="AA755">
        <v>0</v>
      </c>
    </row>
    <row r="756" spans="1:27" x14ac:dyDescent="0.25">
      <c r="A756" s="1">
        <v>42202</v>
      </c>
      <c r="B756" s="2">
        <v>0.23611111111111113</v>
      </c>
      <c r="C756">
        <v>18.5</v>
      </c>
      <c r="D756">
        <v>89</v>
      </c>
      <c r="E756">
        <v>16.7</v>
      </c>
      <c r="F756">
        <v>14.4</v>
      </c>
      <c r="G756">
        <v>25.2</v>
      </c>
      <c r="H756">
        <v>342</v>
      </c>
      <c r="I756">
        <v>0</v>
      </c>
      <c r="J756">
        <v>0</v>
      </c>
      <c r="K756">
        <v>1014.32</v>
      </c>
      <c r="L756">
        <v>0</v>
      </c>
      <c r="M756">
        <v>22.4</v>
      </c>
      <c r="N756">
        <v>71</v>
      </c>
      <c r="O756">
        <v>19.5</v>
      </c>
      <c r="P756">
        <v>18.5</v>
      </c>
      <c r="Q756">
        <v>18.5</v>
      </c>
      <c r="R756">
        <v>0</v>
      </c>
      <c r="S756">
        <v>0</v>
      </c>
      <c r="T756">
        <v>0</v>
      </c>
      <c r="U756">
        <v>0</v>
      </c>
      <c r="V756">
        <v>17.899999999999999</v>
      </c>
      <c r="W756">
        <v>0</v>
      </c>
      <c r="X756">
        <v>0</v>
      </c>
      <c r="Y756">
        <v>315</v>
      </c>
      <c r="Z756">
        <v>0</v>
      </c>
      <c r="AA756">
        <v>0</v>
      </c>
    </row>
    <row r="757" spans="1:27" x14ac:dyDescent="0.25">
      <c r="A757" s="1">
        <v>42202</v>
      </c>
      <c r="B757" s="2">
        <v>0.24305555555555555</v>
      </c>
      <c r="C757">
        <v>18.5</v>
      </c>
      <c r="D757">
        <v>89</v>
      </c>
      <c r="E757">
        <v>16.7</v>
      </c>
      <c r="F757">
        <v>13.7</v>
      </c>
      <c r="G757">
        <v>28.8</v>
      </c>
      <c r="H757">
        <v>339</v>
      </c>
      <c r="I757">
        <v>0</v>
      </c>
      <c r="J757">
        <v>0</v>
      </c>
      <c r="K757">
        <v>1014.19</v>
      </c>
      <c r="L757">
        <v>0</v>
      </c>
      <c r="M757">
        <v>22.4</v>
      </c>
      <c r="N757">
        <v>72</v>
      </c>
      <c r="O757">
        <v>20.2</v>
      </c>
      <c r="P757">
        <v>18.5</v>
      </c>
      <c r="Q757">
        <v>18.5</v>
      </c>
      <c r="R757">
        <v>0</v>
      </c>
      <c r="S757">
        <v>0</v>
      </c>
      <c r="T757">
        <v>0</v>
      </c>
      <c r="U757">
        <v>0</v>
      </c>
      <c r="V757">
        <v>18.100000000000001</v>
      </c>
      <c r="W757">
        <v>0</v>
      </c>
      <c r="X757">
        <v>0</v>
      </c>
      <c r="Y757">
        <v>360</v>
      </c>
      <c r="Z757">
        <v>0</v>
      </c>
      <c r="AA757">
        <v>0</v>
      </c>
    </row>
    <row r="758" spans="1:27" x14ac:dyDescent="0.25">
      <c r="A758" s="1">
        <v>42202</v>
      </c>
      <c r="B758" s="2">
        <v>0.25</v>
      </c>
      <c r="C758">
        <v>18.5</v>
      </c>
      <c r="D758">
        <v>89</v>
      </c>
      <c r="E758">
        <v>16.7</v>
      </c>
      <c r="F758">
        <v>15.1</v>
      </c>
      <c r="G758">
        <v>25.2</v>
      </c>
      <c r="H758">
        <v>343</v>
      </c>
      <c r="I758">
        <v>0</v>
      </c>
      <c r="J758">
        <v>0</v>
      </c>
      <c r="K758">
        <v>1014.09</v>
      </c>
      <c r="L758">
        <v>0</v>
      </c>
      <c r="M758">
        <v>22.3</v>
      </c>
      <c r="N758">
        <v>72</v>
      </c>
      <c r="O758">
        <v>19.5</v>
      </c>
      <c r="P758">
        <v>18.5</v>
      </c>
      <c r="Q758">
        <v>18.5</v>
      </c>
      <c r="R758">
        <v>0</v>
      </c>
      <c r="S758">
        <v>0</v>
      </c>
      <c r="T758">
        <v>0</v>
      </c>
      <c r="U758">
        <v>0</v>
      </c>
      <c r="V758">
        <v>17.8</v>
      </c>
      <c r="W758">
        <v>0</v>
      </c>
      <c r="X758">
        <v>0</v>
      </c>
      <c r="Y758">
        <v>360</v>
      </c>
      <c r="Z758">
        <v>0</v>
      </c>
      <c r="AA758">
        <v>0</v>
      </c>
    </row>
    <row r="759" spans="1:27" x14ac:dyDescent="0.25">
      <c r="A759" s="1">
        <v>42202</v>
      </c>
      <c r="B759" s="2">
        <v>0.25694444444444448</v>
      </c>
      <c r="C759">
        <v>18.399999999999999</v>
      </c>
      <c r="D759">
        <v>89</v>
      </c>
      <c r="E759">
        <v>16.5</v>
      </c>
      <c r="F759">
        <v>15.1</v>
      </c>
      <c r="G759">
        <v>28.1</v>
      </c>
      <c r="H759">
        <v>343</v>
      </c>
      <c r="I759">
        <v>0</v>
      </c>
      <c r="J759">
        <v>0</v>
      </c>
      <c r="K759">
        <v>1014.09</v>
      </c>
      <c r="L759">
        <v>0</v>
      </c>
      <c r="M759">
        <v>22.3</v>
      </c>
      <c r="N759">
        <v>72</v>
      </c>
      <c r="O759">
        <v>17.3</v>
      </c>
      <c r="P759">
        <v>18.399999999999999</v>
      </c>
      <c r="Q759">
        <v>18.399999999999999</v>
      </c>
      <c r="R759">
        <v>0</v>
      </c>
      <c r="S759">
        <v>0</v>
      </c>
      <c r="T759">
        <v>0</v>
      </c>
      <c r="U759">
        <v>0</v>
      </c>
      <c r="V759">
        <v>17.600000000000001</v>
      </c>
      <c r="W759">
        <v>0</v>
      </c>
      <c r="X759">
        <v>0</v>
      </c>
      <c r="Y759">
        <v>315</v>
      </c>
      <c r="Z759">
        <v>0</v>
      </c>
      <c r="AA759">
        <v>0</v>
      </c>
    </row>
    <row r="760" spans="1:27" x14ac:dyDescent="0.25">
      <c r="A760" s="1">
        <v>42202</v>
      </c>
      <c r="B760" s="2">
        <v>0.2638888888888889</v>
      </c>
      <c r="C760">
        <v>18.399999999999999</v>
      </c>
      <c r="D760">
        <v>90</v>
      </c>
      <c r="E760">
        <v>16.7</v>
      </c>
      <c r="F760">
        <v>13.7</v>
      </c>
      <c r="G760">
        <v>27.4</v>
      </c>
      <c r="H760">
        <v>343</v>
      </c>
      <c r="I760">
        <v>0</v>
      </c>
      <c r="J760">
        <v>0</v>
      </c>
      <c r="K760">
        <v>1013.99</v>
      </c>
      <c r="L760">
        <v>0</v>
      </c>
      <c r="M760">
        <v>22.3</v>
      </c>
      <c r="N760">
        <v>72</v>
      </c>
      <c r="O760">
        <v>23.1</v>
      </c>
      <c r="P760">
        <v>18.399999999999999</v>
      </c>
      <c r="Q760">
        <v>18.399999999999999</v>
      </c>
      <c r="R760">
        <v>0</v>
      </c>
      <c r="S760">
        <v>0</v>
      </c>
      <c r="T760">
        <v>0</v>
      </c>
      <c r="U760">
        <v>0</v>
      </c>
      <c r="V760">
        <v>18</v>
      </c>
      <c r="W760">
        <v>0</v>
      </c>
      <c r="X760">
        <v>0</v>
      </c>
      <c r="Y760">
        <v>337</v>
      </c>
      <c r="Z760">
        <v>0</v>
      </c>
      <c r="AA760">
        <v>0</v>
      </c>
    </row>
    <row r="761" spans="1:27" x14ac:dyDescent="0.25">
      <c r="A761" s="1">
        <v>42202</v>
      </c>
      <c r="B761" s="2">
        <v>0.27083333333333331</v>
      </c>
      <c r="C761">
        <v>18.2</v>
      </c>
      <c r="D761">
        <v>90</v>
      </c>
      <c r="E761">
        <v>16.5</v>
      </c>
      <c r="F761">
        <v>16.600000000000001</v>
      </c>
      <c r="G761">
        <v>33.200000000000003</v>
      </c>
      <c r="H761">
        <v>351</v>
      </c>
      <c r="I761">
        <v>0</v>
      </c>
      <c r="J761">
        <v>0</v>
      </c>
      <c r="K761">
        <v>1013.78</v>
      </c>
      <c r="L761">
        <v>0</v>
      </c>
      <c r="M761">
        <v>22.3</v>
      </c>
      <c r="N761">
        <v>72</v>
      </c>
      <c r="O761">
        <v>25.2</v>
      </c>
      <c r="P761">
        <v>18.2</v>
      </c>
      <c r="Q761">
        <v>18.2</v>
      </c>
      <c r="R761">
        <v>0</v>
      </c>
      <c r="S761">
        <v>0</v>
      </c>
      <c r="T761">
        <v>0</v>
      </c>
      <c r="U761">
        <v>0</v>
      </c>
      <c r="V761">
        <v>17.100000000000001</v>
      </c>
      <c r="W761">
        <v>0</v>
      </c>
      <c r="X761">
        <v>0</v>
      </c>
      <c r="Y761">
        <v>315</v>
      </c>
      <c r="Z761">
        <v>0</v>
      </c>
      <c r="AA761">
        <v>0</v>
      </c>
    </row>
    <row r="762" spans="1:27" x14ac:dyDescent="0.25">
      <c r="A762" s="1">
        <v>42202</v>
      </c>
      <c r="B762" s="2">
        <v>0.27777777777777779</v>
      </c>
      <c r="C762">
        <v>18.100000000000001</v>
      </c>
      <c r="D762">
        <v>90</v>
      </c>
      <c r="E762">
        <v>16.399999999999999</v>
      </c>
      <c r="F762">
        <v>19.5</v>
      </c>
      <c r="G762">
        <v>35.299999999999997</v>
      </c>
      <c r="H762">
        <v>342</v>
      </c>
      <c r="I762">
        <v>0</v>
      </c>
      <c r="J762">
        <v>0</v>
      </c>
      <c r="K762">
        <v>1013.72</v>
      </c>
      <c r="L762">
        <v>0</v>
      </c>
      <c r="M762">
        <v>22.3</v>
      </c>
      <c r="N762">
        <v>72</v>
      </c>
      <c r="O762">
        <v>18.7</v>
      </c>
      <c r="P762">
        <v>18.100000000000001</v>
      </c>
      <c r="Q762">
        <v>18.100000000000001</v>
      </c>
      <c r="R762">
        <v>0</v>
      </c>
      <c r="S762">
        <v>8</v>
      </c>
      <c r="T762">
        <v>0</v>
      </c>
      <c r="U762">
        <v>0</v>
      </c>
      <c r="V762">
        <v>16.399999999999999</v>
      </c>
      <c r="W762">
        <v>0</v>
      </c>
      <c r="X762">
        <v>0</v>
      </c>
      <c r="Y762">
        <v>360</v>
      </c>
      <c r="Z762">
        <v>0</v>
      </c>
      <c r="AA762">
        <v>0</v>
      </c>
    </row>
    <row r="763" spans="1:27" x14ac:dyDescent="0.25">
      <c r="A763" s="1">
        <v>42202</v>
      </c>
      <c r="B763" s="2">
        <v>0.28472222222222221</v>
      </c>
      <c r="C763">
        <v>18</v>
      </c>
      <c r="D763">
        <v>90</v>
      </c>
      <c r="E763">
        <v>16.3</v>
      </c>
      <c r="F763">
        <v>15.1</v>
      </c>
      <c r="G763">
        <v>31</v>
      </c>
      <c r="H763">
        <v>342</v>
      </c>
      <c r="I763">
        <v>0</v>
      </c>
      <c r="J763">
        <v>0</v>
      </c>
      <c r="K763">
        <v>1013.85</v>
      </c>
      <c r="L763">
        <v>0</v>
      </c>
      <c r="M763">
        <v>22.2</v>
      </c>
      <c r="N763">
        <v>72</v>
      </c>
      <c r="O763">
        <v>15.1</v>
      </c>
      <c r="P763">
        <v>18</v>
      </c>
      <c r="Q763">
        <v>18</v>
      </c>
      <c r="R763">
        <v>0</v>
      </c>
      <c r="S763">
        <v>20</v>
      </c>
      <c r="T763">
        <v>0</v>
      </c>
      <c r="U763">
        <v>0</v>
      </c>
      <c r="V763">
        <v>17.2</v>
      </c>
      <c r="W763">
        <v>2</v>
      </c>
      <c r="X763">
        <v>0</v>
      </c>
      <c r="Y763">
        <v>337</v>
      </c>
      <c r="Z763">
        <v>0</v>
      </c>
      <c r="AA763">
        <v>0</v>
      </c>
    </row>
    <row r="764" spans="1:27" x14ac:dyDescent="0.25">
      <c r="A764" s="1">
        <v>42202</v>
      </c>
      <c r="B764" s="2">
        <v>0.29166666666666669</v>
      </c>
      <c r="C764">
        <v>18</v>
      </c>
      <c r="D764">
        <v>91</v>
      </c>
      <c r="E764">
        <v>16.5</v>
      </c>
      <c r="F764">
        <v>15.1</v>
      </c>
      <c r="G764">
        <v>24.5</v>
      </c>
      <c r="H764">
        <v>343</v>
      </c>
      <c r="I764">
        <v>0</v>
      </c>
      <c r="J764">
        <v>0</v>
      </c>
      <c r="K764">
        <v>1014.12</v>
      </c>
      <c r="L764">
        <v>0</v>
      </c>
      <c r="M764">
        <v>22.2</v>
      </c>
      <c r="N764">
        <v>72</v>
      </c>
      <c r="O764">
        <v>16.600000000000001</v>
      </c>
      <c r="P764">
        <v>18</v>
      </c>
      <c r="Q764">
        <v>18</v>
      </c>
      <c r="R764">
        <v>0</v>
      </c>
      <c r="S764">
        <v>30</v>
      </c>
      <c r="T764">
        <v>0</v>
      </c>
      <c r="U764">
        <v>0</v>
      </c>
      <c r="V764">
        <v>17.2</v>
      </c>
      <c r="W764">
        <v>8</v>
      </c>
      <c r="X764">
        <v>0</v>
      </c>
      <c r="Y764">
        <v>315</v>
      </c>
      <c r="Z764">
        <v>0</v>
      </c>
      <c r="AA764">
        <v>0</v>
      </c>
    </row>
    <row r="765" spans="1:27" x14ac:dyDescent="0.25">
      <c r="A765" s="1">
        <v>42202</v>
      </c>
      <c r="B765" s="2">
        <v>0.2986111111111111</v>
      </c>
      <c r="C765">
        <v>18</v>
      </c>
      <c r="D765">
        <v>91</v>
      </c>
      <c r="E765">
        <v>16.5</v>
      </c>
      <c r="F765">
        <v>18</v>
      </c>
      <c r="G765">
        <v>26</v>
      </c>
      <c r="H765">
        <v>336</v>
      </c>
      <c r="I765">
        <v>0</v>
      </c>
      <c r="J765">
        <v>0</v>
      </c>
      <c r="K765">
        <v>1014.12</v>
      </c>
      <c r="L765">
        <v>0</v>
      </c>
      <c r="M765">
        <v>22.2</v>
      </c>
      <c r="N765">
        <v>72</v>
      </c>
      <c r="O765">
        <v>23.1</v>
      </c>
      <c r="P765">
        <v>18</v>
      </c>
      <c r="Q765">
        <v>18</v>
      </c>
      <c r="R765">
        <v>0.1</v>
      </c>
      <c r="S765">
        <v>43</v>
      </c>
      <c r="T765">
        <v>0</v>
      </c>
      <c r="U765">
        <v>0</v>
      </c>
      <c r="V765">
        <v>16.7</v>
      </c>
      <c r="W765">
        <v>19</v>
      </c>
      <c r="X765">
        <v>0</v>
      </c>
      <c r="Y765">
        <v>360</v>
      </c>
      <c r="Z765">
        <v>0</v>
      </c>
      <c r="AA765">
        <v>0</v>
      </c>
    </row>
    <row r="766" spans="1:27" x14ac:dyDescent="0.25">
      <c r="A766" s="1">
        <v>42202</v>
      </c>
      <c r="B766" s="2">
        <v>0.30555555555555552</v>
      </c>
      <c r="C766">
        <v>18.100000000000001</v>
      </c>
      <c r="D766">
        <v>91</v>
      </c>
      <c r="E766">
        <v>16.600000000000001</v>
      </c>
      <c r="F766">
        <v>14.4</v>
      </c>
      <c r="G766">
        <v>28.1</v>
      </c>
      <c r="H766">
        <v>351</v>
      </c>
      <c r="I766">
        <v>0</v>
      </c>
      <c r="J766">
        <v>0</v>
      </c>
      <c r="K766">
        <v>1014.32</v>
      </c>
      <c r="L766">
        <v>0</v>
      </c>
      <c r="M766">
        <v>22.2</v>
      </c>
      <c r="N766">
        <v>72</v>
      </c>
      <c r="O766">
        <v>20.2</v>
      </c>
      <c r="P766">
        <v>18.100000000000001</v>
      </c>
      <c r="Q766">
        <v>18.100000000000001</v>
      </c>
      <c r="R766">
        <v>0.1</v>
      </c>
      <c r="S766">
        <v>52</v>
      </c>
      <c r="T766">
        <v>0</v>
      </c>
      <c r="U766">
        <v>0</v>
      </c>
      <c r="V766">
        <v>17.5</v>
      </c>
      <c r="W766">
        <v>36</v>
      </c>
      <c r="X766">
        <v>0.2</v>
      </c>
      <c r="Y766">
        <v>315</v>
      </c>
      <c r="Z766">
        <v>0</v>
      </c>
      <c r="AA766">
        <v>0</v>
      </c>
    </row>
    <row r="767" spans="1:27" x14ac:dyDescent="0.25">
      <c r="A767" s="1">
        <v>42202</v>
      </c>
      <c r="B767" s="2">
        <v>0.3125</v>
      </c>
      <c r="C767">
        <v>18.100000000000001</v>
      </c>
      <c r="D767">
        <v>90</v>
      </c>
      <c r="E767">
        <v>16.399999999999999</v>
      </c>
      <c r="F767">
        <v>15.9</v>
      </c>
      <c r="G767">
        <v>28.8</v>
      </c>
      <c r="H767">
        <v>354</v>
      </c>
      <c r="I767">
        <v>0</v>
      </c>
      <c r="J767">
        <v>0</v>
      </c>
      <c r="K767">
        <v>1014.39</v>
      </c>
      <c r="L767">
        <v>0</v>
      </c>
      <c r="M767">
        <v>22.2</v>
      </c>
      <c r="N767">
        <v>72</v>
      </c>
      <c r="O767">
        <v>10.1</v>
      </c>
      <c r="P767">
        <v>18.100000000000001</v>
      </c>
      <c r="Q767">
        <v>18.100000000000001</v>
      </c>
      <c r="R767">
        <v>0.1</v>
      </c>
      <c r="S767">
        <v>45</v>
      </c>
      <c r="T767">
        <v>0</v>
      </c>
      <c r="U767">
        <v>0</v>
      </c>
      <c r="V767">
        <v>17.100000000000001</v>
      </c>
      <c r="W767">
        <v>56</v>
      </c>
      <c r="X767">
        <v>0.3</v>
      </c>
      <c r="Y767">
        <v>315</v>
      </c>
      <c r="Z767">
        <v>0</v>
      </c>
      <c r="AA767">
        <v>0</v>
      </c>
    </row>
    <row r="768" spans="1:27" x14ac:dyDescent="0.25">
      <c r="A768" s="1">
        <v>42202</v>
      </c>
      <c r="B768" s="2">
        <v>0.31944444444444448</v>
      </c>
      <c r="C768">
        <v>18.100000000000001</v>
      </c>
      <c r="D768">
        <v>90</v>
      </c>
      <c r="E768">
        <v>16.399999999999999</v>
      </c>
      <c r="F768">
        <v>19.5</v>
      </c>
      <c r="G768">
        <v>31.7</v>
      </c>
      <c r="H768">
        <v>352</v>
      </c>
      <c r="I768">
        <v>0</v>
      </c>
      <c r="J768">
        <v>0</v>
      </c>
      <c r="K768">
        <v>1014.36</v>
      </c>
      <c r="L768">
        <v>0</v>
      </c>
      <c r="M768">
        <v>22.2</v>
      </c>
      <c r="N768">
        <v>72</v>
      </c>
      <c r="O768">
        <v>11.5</v>
      </c>
      <c r="P768">
        <v>18.100000000000001</v>
      </c>
      <c r="Q768">
        <v>18.100000000000001</v>
      </c>
      <c r="R768">
        <v>0.2</v>
      </c>
      <c r="S768">
        <v>67</v>
      </c>
      <c r="T768">
        <v>0</v>
      </c>
      <c r="U768">
        <v>0</v>
      </c>
      <c r="V768">
        <v>16.399999999999999</v>
      </c>
      <c r="W768">
        <v>81</v>
      </c>
      <c r="X768">
        <v>0.5</v>
      </c>
      <c r="Y768">
        <v>22</v>
      </c>
      <c r="Z768">
        <v>0</v>
      </c>
      <c r="AA768">
        <v>0</v>
      </c>
    </row>
    <row r="769" spans="1:27" x14ac:dyDescent="0.25">
      <c r="A769" s="1">
        <v>42202</v>
      </c>
      <c r="B769" s="2">
        <v>0.3263888888888889</v>
      </c>
      <c r="C769">
        <v>18.2</v>
      </c>
      <c r="D769">
        <v>90</v>
      </c>
      <c r="E769">
        <v>16.5</v>
      </c>
      <c r="F769">
        <v>17.3</v>
      </c>
      <c r="G769">
        <v>33.9</v>
      </c>
      <c r="H769">
        <v>349</v>
      </c>
      <c r="I769">
        <v>0</v>
      </c>
      <c r="J769">
        <v>0</v>
      </c>
      <c r="K769">
        <v>1014.53</v>
      </c>
      <c r="L769">
        <v>0</v>
      </c>
      <c r="M769">
        <v>22.2</v>
      </c>
      <c r="N769">
        <v>72</v>
      </c>
      <c r="O769">
        <v>15.1</v>
      </c>
      <c r="P769">
        <v>18.2</v>
      </c>
      <c r="Q769">
        <v>18.2</v>
      </c>
      <c r="R769">
        <v>0.2</v>
      </c>
      <c r="S769">
        <v>61</v>
      </c>
      <c r="T769">
        <v>0</v>
      </c>
      <c r="U769">
        <v>0</v>
      </c>
      <c r="V769">
        <v>17</v>
      </c>
      <c r="W769">
        <v>108</v>
      </c>
      <c r="X769">
        <v>0.7</v>
      </c>
      <c r="Y769">
        <v>315</v>
      </c>
      <c r="Z769">
        <v>0</v>
      </c>
      <c r="AA769">
        <v>0</v>
      </c>
    </row>
    <row r="770" spans="1:27" x14ac:dyDescent="0.25">
      <c r="A770" s="1">
        <v>42202</v>
      </c>
      <c r="B770" s="2">
        <v>0.33333333333333331</v>
      </c>
      <c r="C770">
        <v>18.2</v>
      </c>
      <c r="D770">
        <v>90</v>
      </c>
      <c r="E770">
        <v>16.5</v>
      </c>
      <c r="F770">
        <v>17.3</v>
      </c>
      <c r="G770">
        <v>26.7</v>
      </c>
      <c r="H770">
        <v>348</v>
      </c>
      <c r="I770">
        <v>0</v>
      </c>
      <c r="J770">
        <v>0</v>
      </c>
      <c r="K770">
        <v>1014.49</v>
      </c>
      <c r="L770">
        <v>0</v>
      </c>
      <c r="M770">
        <v>22.2</v>
      </c>
      <c r="N770">
        <v>72</v>
      </c>
      <c r="O770">
        <v>23.1</v>
      </c>
      <c r="P770">
        <v>18.2</v>
      </c>
      <c r="Q770">
        <v>18.2</v>
      </c>
      <c r="R770">
        <v>0.2</v>
      </c>
      <c r="S770">
        <v>76</v>
      </c>
      <c r="T770">
        <v>0</v>
      </c>
      <c r="U770">
        <v>0</v>
      </c>
      <c r="V770">
        <v>17</v>
      </c>
      <c r="W770">
        <v>137</v>
      </c>
      <c r="X770">
        <v>0.7</v>
      </c>
      <c r="Y770">
        <v>315</v>
      </c>
      <c r="Z770">
        <v>0</v>
      </c>
      <c r="AA770">
        <v>0</v>
      </c>
    </row>
    <row r="771" spans="1:27" x14ac:dyDescent="0.25">
      <c r="A771" s="1">
        <v>42202</v>
      </c>
      <c r="B771" s="2">
        <v>0.34027777777777773</v>
      </c>
      <c r="C771">
        <v>18.3</v>
      </c>
      <c r="D771">
        <v>90</v>
      </c>
      <c r="E771">
        <v>16.600000000000001</v>
      </c>
      <c r="F771">
        <v>15.1</v>
      </c>
      <c r="G771">
        <v>30.3</v>
      </c>
      <c r="H771">
        <v>344</v>
      </c>
      <c r="I771">
        <v>0</v>
      </c>
      <c r="J771">
        <v>0</v>
      </c>
      <c r="K771">
        <v>1014.22</v>
      </c>
      <c r="L771">
        <v>0</v>
      </c>
      <c r="M771">
        <v>22.2</v>
      </c>
      <c r="N771">
        <v>72</v>
      </c>
      <c r="O771">
        <v>16.600000000000001</v>
      </c>
      <c r="P771">
        <v>18.3</v>
      </c>
      <c r="Q771">
        <v>18.3</v>
      </c>
      <c r="R771">
        <v>0.3</v>
      </c>
      <c r="S771">
        <v>95</v>
      </c>
      <c r="T771">
        <v>0</v>
      </c>
      <c r="U771">
        <v>0</v>
      </c>
      <c r="V771">
        <v>17.600000000000001</v>
      </c>
      <c r="W771">
        <v>168</v>
      </c>
      <c r="X771">
        <v>0.7</v>
      </c>
      <c r="Y771">
        <v>315</v>
      </c>
      <c r="Z771">
        <v>0</v>
      </c>
      <c r="AA771">
        <v>0</v>
      </c>
    </row>
    <row r="772" spans="1:27" x14ac:dyDescent="0.25">
      <c r="A772" s="1">
        <v>42202</v>
      </c>
      <c r="B772" s="2">
        <v>0.34722222222222227</v>
      </c>
      <c r="C772">
        <v>18.399999999999999</v>
      </c>
      <c r="D772">
        <v>89</v>
      </c>
      <c r="E772">
        <v>16.5</v>
      </c>
      <c r="F772">
        <v>15.1</v>
      </c>
      <c r="G772">
        <v>23.8</v>
      </c>
      <c r="H772">
        <v>344</v>
      </c>
      <c r="I772">
        <v>0</v>
      </c>
      <c r="J772">
        <v>0</v>
      </c>
      <c r="K772">
        <v>1014.36</v>
      </c>
      <c r="L772">
        <v>0</v>
      </c>
      <c r="M772">
        <v>22.2</v>
      </c>
      <c r="N772">
        <v>72</v>
      </c>
      <c r="O772">
        <v>15.9</v>
      </c>
      <c r="P772">
        <v>18.399999999999999</v>
      </c>
      <c r="Q772">
        <v>18.399999999999999</v>
      </c>
      <c r="R772">
        <v>0.4</v>
      </c>
      <c r="S772">
        <v>104</v>
      </c>
      <c r="T772">
        <v>0</v>
      </c>
      <c r="U772">
        <v>0</v>
      </c>
      <c r="V772">
        <v>17.600000000000001</v>
      </c>
      <c r="W772">
        <v>200</v>
      </c>
      <c r="X772">
        <v>0.7</v>
      </c>
      <c r="Y772">
        <v>360</v>
      </c>
      <c r="Z772">
        <v>0</v>
      </c>
      <c r="AA772">
        <v>0</v>
      </c>
    </row>
    <row r="773" spans="1:27" x14ac:dyDescent="0.25">
      <c r="A773" s="1">
        <v>42202</v>
      </c>
      <c r="B773" s="2">
        <v>0.35416666666666669</v>
      </c>
      <c r="C773">
        <v>18.5</v>
      </c>
      <c r="D773">
        <v>89</v>
      </c>
      <c r="E773">
        <v>16.7</v>
      </c>
      <c r="F773">
        <v>15.9</v>
      </c>
      <c r="G773">
        <v>26</v>
      </c>
      <c r="H773">
        <v>344</v>
      </c>
      <c r="I773">
        <v>0</v>
      </c>
      <c r="J773">
        <v>0</v>
      </c>
      <c r="K773">
        <v>1014.32</v>
      </c>
      <c r="L773">
        <v>0</v>
      </c>
      <c r="M773">
        <v>22.2</v>
      </c>
      <c r="N773">
        <v>73</v>
      </c>
      <c r="O773">
        <v>21.6</v>
      </c>
      <c r="P773">
        <v>18.5</v>
      </c>
      <c r="Q773">
        <v>18.5</v>
      </c>
      <c r="R773">
        <v>0.4</v>
      </c>
      <c r="S773">
        <v>109</v>
      </c>
      <c r="T773">
        <v>0</v>
      </c>
      <c r="U773">
        <v>0</v>
      </c>
      <c r="V773">
        <v>17.7</v>
      </c>
      <c r="W773">
        <v>233</v>
      </c>
      <c r="X773">
        <v>0.7</v>
      </c>
      <c r="Y773">
        <v>337</v>
      </c>
      <c r="Z773">
        <v>0</v>
      </c>
      <c r="AA773">
        <v>0</v>
      </c>
    </row>
    <row r="774" spans="1:27" x14ac:dyDescent="0.25">
      <c r="A774" s="1">
        <v>42202</v>
      </c>
      <c r="B774" s="2">
        <v>0.3611111111111111</v>
      </c>
      <c r="C774">
        <v>18.7</v>
      </c>
      <c r="D774">
        <v>88</v>
      </c>
      <c r="E774">
        <v>16.600000000000001</v>
      </c>
      <c r="F774">
        <v>16.600000000000001</v>
      </c>
      <c r="G774">
        <v>25.2</v>
      </c>
      <c r="H774">
        <v>350</v>
      </c>
      <c r="I774">
        <v>0</v>
      </c>
      <c r="J774">
        <v>0</v>
      </c>
      <c r="K774">
        <v>1014.29</v>
      </c>
      <c r="L774">
        <v>0</v>
      </c>
      <c r="M774">
        <v>22.2</v>
      </c>
      <c r="N774">
        <v>73</v>
      </c>
      <c r="O774">
        <v>18.7</v>
      </c>
      <c r="P774">
        <v>18.7</v>
      </c>
      <c r="Q774">
        <v>18.7</v>
      </c>
      <c r="R774">
        <v>0.5</v>
      </c>
      <c r="S774">
        <v>118</v>
      </c>
      <c r="T774">
        <v>0</v>
      </c>
      <c r="U774">
        <v>0</v>
      </c>
      <c r="V774">
        <v>17.7</v>
      </c>
      <c r="W774">
        <v>267</v>
      </c>
      <c r="X774">
        <v>0.7</v>
      </c>
      <c r="Y774">
        <v>315</v>
      </c>
      <c r="Z774">
        <v>0</v>
      </c>
      <c r="AA774">
        <v>0</v>
      </c>
    </row>
    <row r="775" spans="1:27" x14ac:dyDescent="0.25">
      <c r="A775" s="1">
        <v>42202</v>
      </c>
      <c r="B775" s="2">
        <v>0.36805555555555558</v>
      </c>
      <c r="C775">
        <v>19</v>
      </c>
      <c r="D775">
        <v>88</v>
      </c>
      <c r="E775">
        <v>17</v>
      </c>
      <c r="F775">
        <v>14.4</v>
      </c>
      <c r="G775">
        <v>28.1</v>
      </c>
      <c r="H775">
        <v>350</v>
      </c>
      <c r="I775">
        <v>0</v>
      </c>
      <c r="J775">
        <v>0</v>
      </c>
      <c r="K775">
        <v>1014.43</v>
      </c>
      <c r="L775">
        <v>0</v>
      </c>
      <c r="M775">
        <v>22.2</v>
      </c>
      <c r="N775">
        <v>72</v>
      </c>
      <c r="O775">
        <v>17.3</v>
      </c>
      <c r="P775">
        <v>19</v>
      </c>
      <c r="Q775">
        <v>19</v>
      </c>
      <c r="R775">
        <v>0.5</v>
      </c>
      <c r="S775">
        <v>143</v>
      </c>
      <c r="T775">
        <v>0</v>
      </c>
      <c r="U775">
        <v>0</v>
      </c>
      <c r="V775">
        <v>18.600000000000001</v>
      </c>
      <c r="W775">
        <v>301</v>
      </c>
      <c r="X775">
        <v>0.7</v>
      </c>
      <c r="Y775">
        <v>360</v>
      </c>
      <c r="Z775">
        <v>0</v>
      </c>
      <c r="AA775">
        <v>0</v>
      </c>
    </row>
    <row r="776" spans="1:27" x14ac:dyDescent="0.25">
      <c r="A776" s="1">
        <v>42202</v>
      </c>
      <c r="B776" s="2">
        <v>0.375</v>
      </c>
      <c r="C776">
        <v>19.100000000000001</v>
      </c>
      <c r="D776">
        <v>87</v>
      </c>
      <c r="E776">
        <v>16.8</v>
      </c>
      <c r="F776">
        <v>14.4</v>
      </c>
      <c r="G776">
        <v>26.7</v>
      </c>
      <c r="H776">
        <v>347</v>
      </c>
      <c r="I776">
        <v>0</v>
      </c>
      <c r="J776">
        <v>0</v>
      </c>
      <c r="K776">
        <v>1014.53</v>
      </c>
      <c r="L776">
        <v>0</v>
      </c>
      <c r="M776">
        <v>22.2</v>
      </c>
      <c r="N776">
        <v>72</v>
      </c>
      <c r="O776">
        <v>15.1</v>
      </c>
      <c r="P776">
        <v>19.100000000000001</v>
      </c>
      <c r="Q776">
        <v>19.100000000000001</v>
      </c>
      <c r="R776">
        <v>0.6</v>
      </c>
      <c r="S776">
        <v>189</v>
      </c>
      <c r="T776">
        <v>0</v>
      </c>
      <c r="U776">
        <v>0</v>
      </c>
      <c r="V776">
        <v>18.600000000000001</v>
      </c>
      <c r="W776">
        <v>335</v>
      </c>
      <c r="X776">
        <v>0.7</v>
      </c>
      <c r="Y776">
        <v>360</v>
      </c>
      <c r="Z776">
        <v>0</v>
      </c>
      <c r="AA776">
        <v>0</v>
      </c>
    </row>
    <row r="777" spans="1:27" x14ac:dyDescent="0.25">
      <c r="A777" s="1">
        <v>42202</v>
      </c>
      <c r="B777" s="2">
        <v>0.38194444444444442</v>
      </c>
      <c r="C777">
        <v>19.7</v>
      </c>
      <c r="D777">
        <v>85</v>
      </c>
      <c r="E777">
        <v>17.100000000000001</v>
      </c>
      <c r="F777">
        <v>15.9</v>
      </c>
      <c r="G777">
        <v>28.8</v>
      </c>
      <c r="H777">
        <v>348</v>
      </c>
      <c r="I777">
        <v>0</v>
      </c>
      <c r="J777">
        <v>0</v>
      </c>
      <c r="K777">
        <v>1014.39</v>
      </c>
      <c r="L777">
        <v>0</v>
      </c>
      <c r="M777">
        <v>22.2</v>
      </c>
      <c r="N777">
        <v>73</v>
      </c>
      <c r="O777">
        <v>23.8</v>
      </c>
      <c r="P777">
        <v>19.7</v>
      </c>
      <c r="Q777">
        <v>19.7</v>
      </c>
      <c r="R777">
        <v>0.6</v>
      </c>
      <c r="S777">
        <v>395</v>
      </c>
      <c r="T777">
        <v>0</v>
      </c>
      <c r="U777">
        <v>0</v>
      </c>
      <c r="V777">
        <v>19</v>
      </c>
      <c r="W777">
        <v>370</v>
      </c>
      <c r="X777">
        <v>0.8</v>
      </c>
      <c r="Y777">
        <v>315</v>
      </c>
      <c r="Z777">
        <v>0</v>
      </c>
      <c r="AA777">
        <v>0</v>
      </c>
    </row>
    <row r="778" spans="1:27" x14ac:dyDescent="0.25">
      <c r="A778" s="1">
        <v>42202</v>
      </c>
      <c r="B778" s="2">
        <v>0.3888888888888889</v>
      </c>
      <c r="C778">
        <v>20.100000000000001</v>
      </c>
      <c r="D778">
        <v>83</v>
      </c>
      <c r="E778">
        <v>17.100000000000001</v>
      </c>
      <c r="F778">
        <v>16.600000000000001</v>
      </c>
      <c r="G778">
        <v>28.8</v>
      </c>
      <c r="H778">
        <v>343</v>
      </c>
      <c r="I778">
        <v>0</v>
      </c>
      <c r="J778">
        <v>0</v>
      </c>
      <c r="K778">
        <v>1014.63</v>
      </c>
      <c r="L778">
        <v>0</v>
      </c>
      <c r="M778">
        <v>22.2</v>
      </c>
      <c r="N778">
        <v>73</v>
      </c>
      <c r="O778">
        <v>12.3</v>
      </c>
      <c r="P778">
        <v>20.100000000000001</v>
      </c>
      <c r="Q778">
        <v>20.100000000000001</v>
      </c>
      <c r="R778">
        <v>0.7</v>
      </c>
      <c r="S778">
        <v>412</v>
      </c>
      <c r="T778">
        <v>0</v>
      </c>
      <c r="U778">
        <v>0</v>
      </c>
      <c r="V778">
        <v>19.2</v>
      </c>
      <c r="W778">
        <v>404</v>
      </c>
      <c r="X778">
        <v>1</v>
      </c>
      <c r="Y778">
        <v>337</v>
      </c>
      <c r="Z778">
        <v>0</v>
      </c>
      <c r="AA778">
        <v>0</v>
      </c>
    </row>
    <row r="779" spans="1:27" x14ac:dyDescent="0.25">
      <c r="A779" s="1">
        <v>42202</v>
      </c>
      <c r="B779" s="2">
        <v>0.39583333333333331</v>
      </c>
      <c r="C779">
        <v>20.5</v>
      </c>
      <c r="D779">
        <v>82</v>
      </c>
      <c r="E779">
        <v>17.3</v>
      </c>
      <c r="F779">
        <v>19.5</v>
      </c>
      <c r="G779">
        <v>36</v>
      </c>
      <c r="H779">
        <v>343</v>
      </c>
      <c r="I779">
        <v>0</v>
      </c>
      <c r="J779">
        <v>0</v>
      </c>
      <c r="K779">
        <v>1014.56</v>
      </c>
      <c r="L779">
        <v>0</v>
      </c>
      <c r="M779">
        <v>22.2</v>
      </c>
      <c r="N779">
        <v>73</v>
      </c>
      <c r="O779">
        <v>19.5</v>
      </c>
      <c r="P779">
        <v>20.5</v>
      </c>
      <c r="Q779">
        <v>20.5</v>
      </c>
      <c r="R779">
        <v>0.7</v>
      </c>
      <c r="S779">
        <v>249</v>
      </c>
      <c r="T779">
        <v>0</v>
      </c>
      <c r="U779">
        <v>0</v>
      </c>
      <c r="V779">
        <v>19.2</v>
      </c>
      <c r="W779">
        <v>437</v>
      </c>
      <c r="X779">
        <v>1.1000000000000001</v>
      </c>
      <c r="Y779">
        <v>315</v>
      </c>
      <c r="Z779">
        <v>0</v>
      </c>
      <c r="AA779">
        <v>0</v>
      </c>
    </row>
    <row r="780" spans="1:27" x14ac:dyDescent="0.25">
      <c r="A780" s="1">
        <v>42202</v>
      </c>
      <c r="B780" s="2">
        <v>0.40277777777777773</v>
      </c>
      <c r="C780">
        <v>21</v>
      </c>
      <c r="D780">
        <v>81</v>
      </c>
      <c r="E780">
        <v>17.600000000000001</v>
      </c>
      <c r="F780">
        <v>16.600000000000001</v>
      </c>
      <c r="G780">
        <v>33.9</v>
      </c>
      <c r="H780">
        <v>348</v>
      </c>
      <c r="I780">
        <v>0</v>
      </c>
      <c r="J780">
        <v>0</v>
      </c>
      <c r="K780">
        <v>1014.63</v>
      </c>
      <c r="L780">
        <v>0</v>
      </c>
      <c r="M780">
        <v>22.2</v>
      </c>
      <c r="N780">
        <v>72</v>
      </c>
      <c r="O780">
        <v>19.5</v>
      </c>
      <c r="P780">
        <v>21</v>
      </c>
      <c r="Q780">
        <v>21</v>
      </c>
      <c r="R780">
        <v>0.9</v>
      </c>
      <c r="S780">
        <v>460</v>
      </c>
      <c r="T780">
        <v>0</v>
      </c>
      <c r="U780">
        <v>0</v>
      </c>
      <c r="V780">
        <v>20.399999999999999</v>
      </c>
      <c r="W780">
        <v>471</v>
      </c>
      <c r="X780">
        <v>1.2</v>
      </c>
      <c r="Y780">
        <v>360</v>
      </c>
      <c r="Z780">
        <v>0</v>
      </c>
      <c r="AA780">
        <v>0</v>
      </c>
    </row>
    <row r="781" spans="1:27" x14ac:dyDescent="0.25">
      <c r="A781" s="1">
        <v>42202</v>
      </c>
      <c r="B781" s="2">
        <v>0.40972222222222227</v>
      </c>
      <c r="C781">
        <v>21.4</v>
      </c>
      <c r="D781">
        <v>79</v>
      </c>
      <c r="E781">
        <v>17.600000000000001</v>
      </c>
      <c r="F781">
        <v>17.3</v>
      </c>
      <c r="G781">
        <v>31</v>
      </c>
      <c r="H781">
        <v>343</v>
      </c>
      <c r="I781">
        <v>0</v>
      </c>
      <c r="J781">
        <v>0</v>
      </c>
      <c r="K781">
        <v>1014.26</v>
      </c>
      <c r="L781">
        <v>0</v>
      </c>
      <c r="M781">
        <v>22.2</v>
      </c>
      <c r="N781">
        <v>73</v>
      </c>
      <c r="O781">
        <v>26.7</v>
      </c>
      <c r="P781">
        <v>21.4</v>
      </c>
      <c r="Q781">
        <v>21.4</v>
      </c>
      <c r="R781">
        <v>0.9</v>
      </c>
      <c r="S781">
        <v>535</v>
      </c>
      <c r="T781">
        <v>0</v>
      </c>
      <c r="U781">
        <v>0</v>
      </c>
      <c r="V781">
        <v>20.6</v>
      </c>
      <c r="W781">
        <v>503</v>
      </c>
      <c r="X781">
        <v>1.4</v>
      </c>
      <c r="Y781">
        <v>360</v>
      </c>
      <c r="Z781">
        <v>0</v>
      </c>
      <c r="AA781">
        <v>0</v>
      </c>
    </row>
    <row r="782" spans="1:27" x14ac:dyDescent="0.25">
      <c r="A782" s="1">
        <v>42202</v>
      </c>
      <c r="B782" s="2">
        <v>0.41666666666666669</v>
      </c>
      <c r="C782">
        <v>21.5</v>
      </c>
      <c r="D782">
        <v>79</v>
      </c>
      <c r="E782">
        <v>17.7</v>
      </c>
      <c r="F782">
        <v>16.600000000000001</v>
      </c>
      <c r="G782">
        <v>33.9</v>
      </c>
      <c r="H782">
        <v>347</v>
      </c>
      <c r="I782">
        <v>0</v>
      </c>
      <c r="J782">
        <v>0</v>
      </c>
      <c r="K782">
        <v>1014.43</v>
      </c>
      <c r="L782">
        <v>0</v>
      </c>
      <c r="M782">
        <v>22.2</v>
      </c>
      <c r="N782">
        <v>73</v>
      </c>
      <c r="O782">
        <v>19.5</v>
      </c>
      <c r="P782">
        <v>21.5</v>
      </c>
      <c r="Q782">
        <v>21.5</v>
      </c>
      <c r="R782">
        <v>0.7</v>
      </c>
      <c r="S782">
        <v>225</v>
      </c>
      <c r="T782">
        <v>0</v>
      </c>
      <c r="U782">
        <v>0</v>
      </c>
      <c r="V782">
        <v>20.9</v>
      </c>
      <c r="W782">
        <v>535</v>
      </c>
      <c r="X782">
        <v>1.5</v>
      </c>
      <c r="Y782">
        <v>315</v>
      </c>
      <c r="Z782">
        <v>0</v>
      </c>
      <c r="AA782">
        <v>0</v>
      </c>
    </row>
    <row r="783" spans="1:27" x14ac:dyDescent="0.25">
      <c r="A783" s="1">
        <v>42202</v>
      </c>
      <c r="B783" s="2">
        <v>0.4236111111111111</v>
      </c>
      <c r="C783">
        <v>21.5</v>
      </c>
      <c r="D783">
        <v>79</v>
      </c>
      <c r="E783">
        <v>17.7</v>
      </c>
      <c r="F783">
        <v>16.600000000000001</v>
      </c>
      <c r="G783">
        <v>27.4</v>
      </c>
      <c r="H783">
        <v>352</v>
      </c>
      <c r="I783">
        <v>0</v>
      </c>
      <c r="J783">
        <v>0</v>
      </c>
      <c r="K783">
        <v>1014.46</v>
      </c>
      <c r="L783">
        <v>0</v>
      </c>
      <c r="M783">
        <v>22.3</v>
      </c>
      <c r="N783">
        <v>73</v>
      </c>
      <c r="O783">
        <v>15.1</v>
      </c>
      <c r="P783">
        <v>21.5</v>
      </c>
      <c r="Q783">
        <v>21.5</v>
      </c>
      <c r="R783">
        <v>1.1000000000000001</v>
      </c>
      <c r="S783">
        <v>466</v>
      </c>
      <c r="T783">
        <v>0</v>
      </c>
      <c r="U783">
        <v>0</v>
      </c>
      <c r="V783">
        <v>20.9</v>
      </c>
      <c r="W783">
        <v>567</v>
      </c>
      <c r="X783">
        <v>1.6</v>
      </c>
      <c r="Y783">
        <v>360</v>
      </c>
      <c r="Z783">
        <v>0</v>
      </c>
      <c r="AA783">
        <v>0</v>
      </c>
    </row>
    <row r="784" spans="1:27" x14ac:dyDescent="0.25">
      <c r="A784" s="1">
        <v>42202</v>
      </c>
      <c r="B784" s="2">
        <v>0.43055555555555558</v>
      </c>
      <c r="C784">
        <v>21.8</v>
      </c>
      <c r="D784">
        <v>78</v>
      </c>
      <c r="E784">
        <v>17.8</v>
      </c>
      <c r="F784">
        <v>16.600000000000001</v>
      </c>
      <c r="G784">
        <v>30.3</v>
      </c>
      <c r="H784">
        <v>350</v>
      </c>
      <c r="I784">
        <v>0</v>
      </c>
      <c r="J784">
        <v>0</v>
      </c>
      <c r="K784">
        <v>1014.26</v>
      </c>
      <c r="L784">
        <v>0</v>
      </c>
      <c r="M784">
        <v>22.2</v>
      </c>
      <c r="N784">
        <v>73</v>
      </c>
      <c r="O784">
        <v>14.4</v>
      </c>
      <c r="P784">
        <v>21.8</v>
      </c>
      <c r="Q784">
        <v>21.8</v>
      </c>
      <c r="R784">
        <v>0.9</v>
      </c>
      <c r="S784">
        <v>266</v>
      </c>
      <c r="T784">
        <v>0</v>
      </c>
      <c r="U784">
        <v>0</v>
      </c>
      <c r="V784">
        <v>21.3</v>
      </c>
      <c r="W784">
        <v>597</v>
      </c>
      <c r="X784">
        <v>1.6</v>
      </c>
      <c r="Y784">
        <v>360</v>
      </c>
      <c r="Z784">
        <v>0</v>
      </c>
      <c r="AA784">
        <v>0</v>
      </c>
    </row>
    <row r="785" spans="1:27" x14ac:dyDescent="0.25">
      <c r="A785" s="1">
        <v>42202</v>
      </c>
      <c r="B785" s="2">
        <v>0.4375</v>
      </c>
      <c r="C785">
        <v>22.1</v>
      </c>
      <c r="D785">
        <v>77</v>
      </c>
      <c r="E785">
        <v>17.8</v>
      </c>
      <c r="F785">
        <v>15.1</v>
      </c>
      <c r="G785">
        <v>26.7</v>
      </c>
      <c r="H785">
        <v>350</v>
      </c>
      <c r="I785">
        <v>0</v>
      </c>
      <c r="J785">
        <v>0</v>
      </c>
      <c r="K785">
        <v>1014.29</v>
      </c>
      <c r="L785">
        <v>0</v>
      </c>
      <c r="M785">
        <v>22.2</v>
      </c>
      <c r="N785">
        <v>73</v>
      </c>
      <c r="O785">
        <v>16.600000000000001</v>
      </c>
      <c r="P785">
        <v>22.1</v>
      </c>
      <c r="Q785">
        <v>22.1</v>
      </c>
      <c r="R785">
        <v>1</v>
      </c>
      <c r="S785">
        <v>256</v>
      </c>
      <c r="T785">
        <v>0</v>
      </c>
      <c r="U785">
        <v>0</v>
      </c>
      <c r="V785">
        <v>21.8</v>
      </c>
      <c r="W785">
        <v>626</v>
      </c>
      <c r="X785">
        <v>1.6</v>
      </c>
      <c r="Y785">
        <v>360</v>
      </c>
      <c r="Z785">
        <v>0</v>
      </c>
      <c r="AA785">
        <v>0</v>
      </c>
    </row>
    <row r="786" spans="1:27" x14ac:dyDescent="0.25">
      <c r="A786" s="1">
        <v>42202</v>
      </c>
      <c r="B786" s="2">
        <v>0.44444444444444442</v>
      </c>
      <c r="C786">
        <v>22.2</v>
      </c>
      <c r="D786">
        <v>77</v>
      </c>
      <c r="E786">
        <v>17.899999999999999</v>
      </c>
      <c r="F786">
        <v>17.3</v>
      </c>
      <c r="G786">
        <v>25.2</v>
      </c>
      <c r="H786">
        <v>345</v>
      </c>
      <c r="I786">
        <v>0</v>
      </c>
      <c r="J786">
        <v>0</v>
      </c>
      <c r="K786">
        <v>1014.16</v>
      </c>
      <c r="L786">
        <v>0</v>
      </c>
      <c r="M786">
        <v>22.2</v>
      </c>
      <c r="N786">
        <v>73</v>
      </c>
      <c r="O786">
        <v>16.600000000000001</v>
      </c>
      <c r="P786">
        <v>22.2</v>
      </c>
      <c r="Q786">
        <v>22.2</v>
      </c>
      <c r="R786">
        <v>1</v>
      </c>
      <c r="S786">
        <v>231</v>
      </c>
      <c r="T786">
        <v>0</v>
      </c>
      <c r="U786">
        <v>0</v>
      </c>
      <c r="V786">
        <v>21.6</v>
      </c>
      <c r="W786">
        <v>655</v>
      </c>
      <c r="X786">
        <v>1.6</v>
      </c>
      <c r="Y786">
        <v>315</v>
      </c>
      <c r="Z786">
        <v>0</v>
      </c>
      <c r="AA786">
        <v>0</v>
      </c>
    </row>
    <row r="787" spans="1:27" x14ac:dyDescent="0.25">
      <c r="A787" s="1">
        <v>42202</v>
      </c>
      <c r="B787" s="2">
        <v>0.4513888888888889</v>
      </c>
      <c r="C787">
        <v>22.4</v>
      </c>
      <c r="D787">
        <v>77</v>
      </c>
      <c r="E787">
        <v>18.2</v>
      </c>
      <c r="F787">
        <v>13</v>
      </c>
      <c r="G787">
        <v>24.5</v>
      </c>
      <c r="H787">
        <v>345</v>
      </c>
      <c r="I787">
        <v>0</v>
      </c>
      <c r="J787">
        <v>0</v>
      </c>
      <c r="K787">
        <v>1014.36</v>
      </c>
      <c r="L787">
        <v>0</v>
      </c>
      <c r="M787">
        <v>22.2</v>
      </c>
      <c r="N787">
        <v>73</v>
      </c>
      <c r="O787">
        <v>14.4</v>
      </c>
      <c r="P787">
        <v>22.4</v>
      </c>
      <c r="Q787">
        <v>22.4</v>
      </c>
      <c r="R787">
        <v>0.8</v>
      </c>
      <c r="S787">
        <v>221</v>
      </c>
      <c r="T787">
        <v>0</v>
      </c>
      <c r="U787">
        <v>0</v>
      </c>
      <c r="V787">
        <v>22.7</v>
      </c>
      <c r="W787">
        <v>682</v>
      </c>
      <c r="X787">
        <v>1.6</v>
      </c>
      <c r="Y787">
        <v>360</v>
      </c>
      <c r="Z787">
        <v>0</v>
      </c>
      <c r="AA787">
        <v>0</v>
      </c>
    </row>
    <row r="788" spans="1:27" x14ac:dyDescent="0.25">
      <c r="A788" s="1">
        <v>42202</v>
      </c>
      <c r="B788" s="2">
        <v>0.45833333333333331</v>
      </c>
      <c r="C788">
        <v>22.7</v>
      </c>
      <c r="D788">
        <v>75</v>
      </c>
      <c r="E788">
        <v>18</v>
      </c>
      <c r="F788">
        <v>15.1</v>
      </c>
      <c r="G788">
        <v>23.8</v>
      </c>
      <c r="H788">
        <v>347</v>
      </c>
      <c r="I788">
        <v>0</v>
      </c>
      <c r="J788">
        <v>0</v>
      </c>
      <c r="K788">
        <v>1014.43</v>
      </c>
      <c r="L788">
        <v>0</v>
      </c>
      <c r="M788">
        <v>22.2</v>
      </c>
      <c r="N788">
        <v>73</v>
      </c>
      <c r="O788">
        <v>22.4</v>
      </c>
      <c r="P788">
        <v>22.7</v>
      </c>
      <c r="Q788">
        <v>22.7</v>
      </c>
      <c r="R788">
        <v>0.8</v>
      </c>
      <c r="S788">
        <v>234</v>
      </c>
      <c r="T788">
        <v>0</v>
      </c>
      <c r="U788">
        <v>0</v>
      </c>
      <c r="V788">
        <v>22.5</v>
      </c>
      <c r="W788">
        <v>708</v>
      </c>
      <c r="X788">
        <v>1.6</v>
      </c>
      <c r="Y788">
        <v>360</v>
      </c>
      <c r="Z788">
        <v>0</v>
      </c>
      <c r="AA788">
        <v>0</v>
      </c>
    </row>
    <row r="789" spans="1:27" x14ac:dyDescent="0.25">
      <c r="A789" s="1">
        <v>42202</v>
      </c>
      <c r="B789" s="2">
        <v>0.46527777777777773</v>
      </c>
      <c r="C789">
        <v>23.2</v>
      </c>
      <c r="D789">
        <v>74</v>
      </c>
      <c r="E789">
        <v>18.3</v>
      </c>
      <c r="F789">
        <v>11.5</v>
      </c>
      <c r="G789">
        <v>22.4</v>
      </c>
      <c r="H789">
        <v>354</v>
      </c>
      <c r="I789">
        <v>0</v>
      </c>
      <c r="J789">
        <v>0</v>
      </c>
      <c r="K789">
        <v>1014.77</v>
      </c>
      <c r="L789">
        <v>0</v>
      </c>
      <c r="M789">
        <v>22.3</v>
      </c>
      <c r="N789">
        <v>73</v>
      </c>
      <c r="O789">
        <v>10.8</v>
      </c>
      <c r="P789">
        <v>23.2</v>
      </c>
      <c r="Q789">
        <v>23.2</v>
      </c>
      <c r="R789">
        <v>0.9</v>
      </c>
      <c r="S789">
        <v>265</v>
      </c>
      <c r="T789">
        <v>0</v>
      </c>
      <c r="U789">
        <v>0</v>
      </c>
      <c r="V789">
        <v>23.8</v>
      </c>
      <c r="W789">
        <v>733</v>
      </c>
      <c r="X789">
        <v>1.6</v>
      </c>
      <c r="Y789">
        <v>315</v>
      </c>
      <c r="Z789">
        <v>0</v>
      </c>
      <c r="AA789">
        <v>0</v>
      </c>
    </row>
    <row r="790" spans="1:27" x14ac:dyDescent="0.25">
      <c r="A790" s="1">
        <v>42202</v>
      </c>
      <c r="B790" s="2">
        <v>0.47222222222222227</v>
      </c>
      <c r="C790">
        <v>23.4</v>
      </c>
      <c r="D790">
        <v>73</v>
      </c>
      <c r="E790">
        <v>18.3</v>
      </c>
      <c r="F790">
        <v>13.7</v>
      </c>
      <c r="G790">
        <v>21.6</v>
      </c>
      <c r="H790">
        <v>349</v>
      </c>
      <c r="I790">
        <v>0</v>
      </c>
      <c r="J790">
        <v>0</v>
      </c>
      <c r="K790">
        <v>1014.87</v>
      </c>
      <c r="L790">
        <v>0</v>
      </c>
      <c r="M790">
        <v>22.3</v>
      </c>
      <c r="N790">
        <v>73</v>
      </c>
      <c r="O790">
        <v>13</v>
      </c>
      <c r="P790">
        <v>23.4</v>
      </c>
      <c r="Q790">
        <v>23.4</v>
      </c>
      <c r="R790">
        <v>1</v>
      </c>
      <c r="S790">
        <v>299</v>
      </c>
      <c r="T790">
        <v>0</v>
      </c>
      <c r="U790">
        <v>0</v>
      </c>
      <c r="V790">
        <v>23.6</v>
      </c>
      <c r="W790">
        <v>757</v>
      </c>
      <c r="X790">
        <v>1.6</v>
      </c>
      <c r="Y790">
        <v>360</v>
      </c>
      <c r="Z790">
        <v>0</v>
      </c>
      <c r="AA790">
        <v>0</v>
      </c>
    </row>
    <row r="791" spans="1:27" x14ac:dyDescent="0.25">
      <c r="A791" s="1">
        <v>42202</v>
      </c>
      <c r="B791" s="2">
        <v>0.47916666666666669</v>
      </c>
      <c r="C791">
        <v>23.9</v>
      </c>
      <c r="D791">
        <v>72</v>
      </c>
      <c r="E791">
        <v>18.5</v>
      </c>
      <c r="F791">
        <v>12.3</v>
      </c>
      <c r="G791">
        <v>20.2</v>
      </c>
      <c r="H791">
        <v>351</v>
      </c>
      <c r="I791">
        <v>0</v>
      </c>
      <c r="J791">
        <v>0</v>
      </c>
      <c r="K791">
        <v>1014.87</v>
      </c>
      <c r="L791">
        <v>0</v>
      </c>
      <c r="M791">
        <v>22.3</v>
      </c>
      <c r="N791">
        <v>73</v>
      </c>
      <c r="O791">
        <v>20.2</v>
      </c>
      <c r="P791">
        <v>23.9</v>
      </c>
      <c r="Q791">
        <v>23.9</v>
      </c>
      <c r="R791">
        <v>1.3</v>
      </c>
      <c r="S791">
        <v>388</v>
      </c>
      <c r="T791">
        <v>0</v>
      </c>
      <c r="U791">
        <v>0</v>
      </c>
      <c r="V791">
        <v>24.5</v>
      </c>
      <c r="W791">
        <v>779</v>
      </c>
      <c r="X791">
        <v>1.6</v>
      </c>
      <c r="Y791">
        <v>360</v>
      </c>
      <c r="Z791">
        <v>0</v>
      </c>
      <c r="AA791">
        <v>0</v>
      </c>
    </row>
    <row r="792" spans="1:27" x14ac:dyDescent="0.25">
      <c r="A792" s="1">
        <v>42202</v>
      </c>
      <c r="B792" s="2">
        <v>0.4861111111111111</v>
      </c>
      <c r="C792">
        <v>24.1</v>
      </c>
      <c r="D792">
        <v>71</v>
      </c>
      <c r="E792">
        <v>18.5</v>
      </c>
      <c r="F792">
        <v>15.9</v>
      </c>
      <c r="G792">
        <v>26</v>
      </c>
      <c r="H792">
        <v>354</v>
      </c>
      <c r="I792">
        <v>0</v>
      </c>
      <c r="J792">
        <v>0</v>
      </c>
      <c r="K792">
        <v>1014.66</v>
      </c>
      <c r="L792">
        <v>0</v>
      </c>
      <c r="M792">
        <v>22.3</v>
      </c>
      <c r="N792">
        <v>73</v>
      </c>
      <c r="O792">
        <v>10.8</v>
      </c>
      <c r="P792">
        <v>24.1</v>
      </c>
      <c r="Q792">
        <v>24.1</v>
      </c>
      <c r="R792">
        <v>1.2</v>
      </c>
      <c r="S792">
        <v>324</v>
      </c>
      <c r="T792">
        <v>0</v>
      </c>
      <c r="U792">
        <v>0</v>
      </c>
      <c r="V792">
        <v>24</v>
      </c>
      <c r="W792">
        <v>800</v>
      </c>
      <c r="X792">
        <v>1.6</v>
      </c>
      <c r="Y792">
        <v>315</v>
      </c>
      <c r="Z792">
        <v>0</v>
      </c>
      <c r="AA792">
        <v>0</v>
      </c>
    </row>
    <row r="793" spans="1:27" x14ac:dyDescent="0.25">
      <c r="A793" s="1">
        <v>42202</v>
      </c>
      <c r="B793" s="2">
        <v>0.49305555555555558</v>
      </c>
      <c r="C793">
        <v>24.2</v>
      </c>
      <c r="D793">
        <v>71</v>
      </c>
      <c r="E793">
        <v>18.600000000000001</v>
      </c>
      <c r="F793">
        <v>15.1</v>
      </c>
      <c r="G793">
        <v>25.2</v>
      </c>
      <c r="H793">
        <v>344</v>
      </c>
      <c r="I793">
        <v>0</v>
      </c>
      <c r="J793">
        <v>0</v>
      </c>
      <c r="K793">
        <v>1014.56</v>
      </c>
      <c r="L793">
        <v>0</v>
      </c>
      <c r="M793">
        <v>22.3</v>
      </c>
      <c r="N793">
        <v>73</v>
      </c>
      <c r="O793">
        <v>23.1</v>
      </c>
      <c r="P793">
        <v>24.2</v>
      </c>
      <c r="Q793">
        <v>24.2</v>
      </c>
      <c r="R793">
        <v>1.1000000000000001</v>
      </c>
      <c r="S793">
        <v>287</v>
      </c>
      <c r="T793">
        <v>0</v>
      </c>
      <c r="U793">
        <v>0</v>
      </c>
      <c r="V793">
        <v>24.3</v>
      </c>
      <c r="W793">
        <v>820</v>
      </c>
      <c r="X793">
        <v>1.6</v>
      </c>
      <c r="Y793">
        <v>315</v>
      </c>
      <c r="Z793">
        <v>0</v>
      </c>
      <c r="AA793">
        <v>0</v>
      </c>
    </row>
    <row r="794" spans="1:27" x14ac:dyDescent="0.25">
      <c r="A794" s="1">
        <v>42202</v>
      </c>
      <c r="B794" s="2">
        <v>0.5</v>
      </c>
      <c r="C794">
        <v>24.2</v>
      </c>
      <c r="D794">
        <v>71</v>
      </c>
      <c r="E794">
        <v>18.600000000000001</v>
      </c>
      <c r="F794">
        <v>15.9</v>
      </c>
      <c r="G794">
        <v>24.5</v>
      </c>
      <c r="H794">
        <v>353</v>
      </c>
      <c r="I794">
        <v>0</v>
      </c>
      <c r="J794">
        <v>0</v>
      </c>
      <c r="K794">
        <v>1014.53</v>
      </c>
      <c r="L794">
        <v>0</v>
      </c>
      <c r="M794">
        <v>22.3</v>
      </c>
      <c r="N794">
        <v>73</v>
      </c>
      <c r="O794">
        <v>16.600000000000001</v>
      </c>
      <c r="P794">
        <v>24.2</v>
      </c>
      <c r="Q794">
        <v>24.2</v>
      </c>
      <c r="R794">
        <v>0.9</v>
      </c>
      <c r="S794">
        <v>255</v>
      </c>
      <c r="T794">
        <v>0</v>
      </c>
      <c r="U794">
        <v>0</v>
      </c>
      <c r="V794">
        <v>24.1</v>
      </c>
      <c r="W794">
        <v>838</v>
      </c>
      <c r="X794">
        <v>1.6</v>
      </c>
      <c r="Y794">
        <v>360</v>
      </c>
      <c r="Z794">
        <v>0</v>
      </c>
      <c r="AA794">
        <v>0</v>
      </c>
    </row>
    <row r="795" spans="1:27" x14ac:dyDescent="0.25">
      <c r="A795" s="1">
        <v>42202</v>
      </c>
      <c r="B795" s="2">
        <v>0.50694444444444442</v>
      </c>
      <c r="C795">
        <v>24.2</v>
      </c>
      <c r="D795">
        <v>71</v>
      </c>
      <c r="E795">
        <v>18.600000000000001</v>
      </c>
      <c r="F795">
        <v>14.4</v>
      </c>
      <c r="G795">
        <v>26</v>
      </c>
      <c r="H795">
        <v>355</v>
      </c>
      <c r="I795">
        <v>0</v>
      </c>
      <c r="J795">
        <v>0</v>
      </c>
      <c r="K795">
        <v>1014.36</v>
      </c>
      <c r="L795">
        <v>0</v>
      </c>
      <c r="M795">
        <v>22.3</v>
      </c>
      <c r="N795">
        <v>73</v>
      </c>
      <c r="O795">
        <v>16.600000000000001</v>
      </c>
      <c r="P795">
        <v>24.2</v>
      </c>
      <c r="Q795">
        <v>24.2</v>
      </c>
      <c r="R795">
        <v>0.8</v>
      </c>
      <c r="S795">
        <v>231</v>
      </c>
      <c r="T795">
        <v>0</v>
      </c>
      <c r="U795">
        <v>0</v>
      </c>
      <c r="V795">
        <v>24.4</v>
      </c>
      <c r="W795">
        <v>854</v>
      </c>
      <c r="X795">
        <v>1.6</v>
      </c>
      <c r="Y795">
        <v>360</v>
      </c>
      <c r="Z795">
        <v>0</v>
      </c>
      <c r="AA795">
        <v>0</v>
      </c>
    </row>
    <row r="796" spans="1:27" x14ac:dyDescent="0.25">
      <c r="A796" s="1">
        <v>42202</v>
      </c>
      <c r="B796" s="2">
        <v>0.51388888888888895</v>
      </c>
      <c r="C796">
        <v>24.1</v>
      </c>
      <c r="D796">
        <v>71</v>
      </c>
      <c r="E796">
        <v>18.5</v>
      </c>
      <c r="F796">
        <v>16.600000000000001</v>
      </c>
      <c r="G796">
        <v>30.3</v>
      </c>
      <c r="H796">
        <v>355</v>
      </c>
      <c r="I796">
        <v>0</v>
      </c>
      <c r="J796">
        <v>0</v>
      </c>
      <c r="K796">
        <v>1014.32</v>
      </c>
      <c r="L796">
        <v>0</v>
      </c>
      <c r="M796">
        <v>22.3</v>
      </c>
      <c r="N796">
        <v>73</v>
      </c>
      <c r="O796">
        <v>18.7</v>
      </c>
      <c r="P796">
        <v>24.1</v>
      </c>
      <c r="Q796">
        <v>24.1</v>
      </c>
      <c r="R796">
        <v>0.7</v>
      </c>
      <c r="S796">
        <v>214</v>
      </c>
      <c r="T796">
        <v>0</v>
      </c>
      <c r="U796">
        <v>0</v>
      </c>
      <c r="V796">
        <v>23.8</v>
      </c>
      <c r="W796">
        <v>869</v>
      </c>
      <c r="X796">
        <v>1.6</v>
      </c>
      <c r="Y796">
        <v>360</v>
      </c>
      <c r="Z796">
        <v>0</v>
      </c>
      <c r="AA796">
        <v>0</v>
      </c>
    </row>
    <row r="797" spans="1:27" x14ac:dyDescent="0.25">
      <c r="A797" s="1">
        <v>42202</v>
      </c>
      <c r="B797" s="2">
        <v>0.52083333333333337</v>
      </c>
      <c r="C797">
        <v>23.8</v>
      </c>
      <c r="D797">
        <v>72</v>
      </c>
      <c r="E797">
        <v>18.399999999999999</v>
      </c>
      <c r="F797">
        <v>15.9</v>
      </c>
      <c r="G797">
        <v>29.6</v>
      </c>
      <c r="H797">
        <v>346</v>
      </c>
      <c r="I797">
        <v>0</v>
      </c>
      <c r="J797">
        <v>0</v>
      </c>
      <c r="K797">
        <v>1014.53</v>
      </c>
      <c r="L797">
        <v>0</v>
      </c>
      <c r="M797">
        <v>22.4</v>
      </c>
      <c r="N797">
        <v>73</v>
      </c>
      <c r="O797">
        <v>15.1</v>
      </c>
      <c r="P797">
        <v>23.8</v>
      </c>
      <c r="Q797">
        <v>23.8</v>
      </c>
      <c r="R797">
        <v>0.6</v>
      </c>
      <c r="S797">
        <v>187</v>
      </c>
      <c r="T797">
        <v>0</v>
      </c>
      <c r="U797">
        <v>0</v>
      </c>
      <c r="V797">
        <v>23.7</v>
      </c>
      <c r="W797">
        <v>882</v>
      </c>
      <c r="X797">
        <v>1.6</v>
      </c>
      <c r="Y797">
        <v>360</v>
      </c>
      <c r="Z797">
        <v>0</v>
      </c>
      <c r="AA797">
        <v>0</v>
      </c>
    </row>
    <row r="798" spans="1:27" x14ac:dyDescent="0.25">
      <c r="A798" s="1">
        <v>42202</v>
      </c>
      <c r="B798" s="2">
        <v>0.52777777777777779</v>
      </c>
      <c r="C798">
        <v>23.4</v>
      </c>
      <c r="D798">
        <v>73</v>
      </c>
      <c r="E798">
        <v>18.3</v>
      </c>
      <c r="F798">
        <v>15.1</v>
      </c>
      <c r="G798">
        <v>31</v>
      </c>
      <c r="H798">
        <v>343</v>
      </c>
      <c r="I798">
        <v>0</v>
      </c>
      <c r="J798">
        <v>0</v>
      </c>
      <c r="K798">
        <v>1014.6</v>
      </c>
      <c r="L798">
        <v>0</v>
      </c>
      <c r="M798">
        <v>22.3</v>
      </c>
      <c r="N798">
        <v>73</v>
      </c>
      <c r="O798">
        <v>10.8</v>
      </c>
      <c r="P798">
        <v>23.4</v>
      </c>
      <c r="Q798">
        <v>23.4</v>
      </c>
      <c r="R798">
        <v>0.5</v>
      </c>
      <c r="S798">
        <v>145</v>
      </c>
      <c r="T798">
        <v>0</v>
      </c>
      <c r="U798">
        <v>0</v>
      </c>
      <c r="V798">
        <v>23.4</v>
      </c>
      <c r="W798">
        <v>893</v>
      </c>
      <c r="X798">
        <v>1.6</v>
      </c>
      <c r="Y798">
        <v>360</v>
      </c>
      <c r="Z798">
        <v>0</v>
      </c>
      <c r="AA798">
        <v>0</v>
      </c>
    </row>
    <row r="799" spans="1:27" x14ac:dyDescent="0.25">
      <c r="A799" s="1">
        <v>42202</v>
      </c>
      <c r="B799" s="2">
        <v>0.53472222222222221</v>
      </c>
      <c r="C799">
        <v>23.2</v>
      </c>
      <c r="D799">
        <v>74</v>
      </c>
      <c r="E799">
        <v>18.3</v>
      </c>
      <c r="F799">
        <v>16.600000000000001</v>
      </c>
      <c r="G799">
        <v>31</v>
      </c>
      <c r="H799">
        <v>346</v>
      </c>
      <c r="I799">
        <v>0</v>
      </c>
      <c r="J799">
        <v>0</v>
      </c>
      <c r="K799">
        <v>1014.46</v>
      </c>
      <c r="L799">
        <v>0</v>
      </c>
      <c r="M799">
        <v>22.3</v>
      </c>
      <c r="N799">
        <v>73</v>
      </c>
      <c r="O799">
        <v>23.8</v>
      </c>
      <c r="P799">
        <v>23.2</v>
      </c>
      <c r="Q799">
        <v>23.2</v>
      </c>
      <c r="R799">
        <v>0.4</v>
      </c>
      <c r="S799">
        <v>136</v>
      </c>
      <c r="T799">
        <v>0</v>
      </c>
      <c r="U799">
        <v>0</v>
      </c>
      <c r="V799">
        <v>22.9</v>
      </c>
      <c r="W799">
        <v>903</v>
      </c>
      <c r="X799">
        <v>1.6</v>
      </c>
      <c r="Y799">
        <v>337</v>
      </c>
      <c r="Z799">
        <v>0</v>
      </c>
      <c r="AA799">
        <v>0</v>
      </c>
    </row>
    <row r="800" spans="1:27" x14ac:dyDescent="0.25">
      <c r="A800" s="1">
        <v>42202</v>
      </c>
      <c r="B800" s="2">
        <v>0.54166666666666663</v>
      </c>
      <c r="C800">
        <v>22.6</v>
      </c>
      <c r="D800">
        <v>75</v>
      </c>
      <c r="E800">
        <v>17.899999999999999</v>
      </c>
      <c r="F800">
        <v>13</v>
      </c>
      <c r="G800">
        <v>31</v>
      </c>
      <c r="H800">
        <v>344</v>
      </c>
      <c r="I800">
        <v>0</v>
      </c>
      <c r="J800">
        <v>0</v>
      </c>
      <c r="K800">
        <v>1014.63</v>
      </c>
      <c r="L800">
        <v>0</v>
      </c>
      <c r="M800">
        <v>22.3</v>
      </c>
      <c r="N800">
        <v>73</v>
      </c>
      <c r="O800">
        <v>15.1</v>
      </c>
      <c r="P800">
        <v>22.6</v>
      </c>
      <c r="Q800">
        <v>22.6</v>
      </c>
      <c r="R800">
        <v>0.5</v>
      </c>
      <c r="S800">
        <v>151</v>
      </c>
      <c r="T800">
        <v>0</v>
      </c>
      <c r="U800">
        <v>0</v>
      </c>
      <c r="V800">
        <v>22.8</v>
      </c>
      <c r="W800">
        <v>911</v>
      </c>
      <c r="X800">
        <v>1.6</v>
      </c>
      <c r="Y800">
        <v>315</v>
      </c>
      <c r="Z800">
        <v>0</v>
      </c>
      <c r="AA800">
        <v>0</v>
      </c>
    </row>
    <row r="801" spans="1:27" x14ac:dyDescent="0.25">
      <c r="A801" s="1">
        <v>42202</v>
      </c>
      <c r="B801" s="2">
        <v>0.54861111111111105</v>
      </c>
      <c r="C801">
        <v>22.4</v>
      </c>
      <c r="D801">
        <v>75</v>
      </c>
      <c r="E801">
        <v>17.7</v>
      </c>
      <c r="F801">
        <v>14.4</v>
      </c>
      <c r="G801">
        <v>25.2</v>
      </c>
      <c r="H801">
        <v>353</v>
      </c>
      <c r="I801">
        <v>0</v>
      </c>
      <c r="J801">
        <v>0</v>
      </c>
      <c r="K801">
        <v>1014.77</v>
      </c>
      <c r="L801">
        <v>0</v>
      </c>
      <c r="M801">
        <v>22.3</v>
      </c>
      <c r="N801">
        <v>73</v>
      </c>
      <c r="O801">
        <v>14.4</v>
      </c>
      <c r="P801">
        <v>22.4</v>
      </c>
      <c r="Q801">
        <v>22.4</v>
      </c>
      <c r="R801">
        <v>0.5</v>
      </c>
      <c r="S801">
        <v>142</v>
      </c>
      <c r="T801">
        <v>0</v>
      </c>
      <c r="U801">
        <v>0</v>
      </c>
      <c r="V801">
        <v>22.3</v>
      </c>
      <c r="W801">
        <v>918</v>
      </c>
      <c r="X801">
        <v>1.6</v>
      </c>
      <c r="Y801">
        <v>315</v>
      </c>
      <c r="Z801">
        <v>0</v>
      </c>
      <c r="AA801">
        <v>0</v>
      </c>
    </row>
    <row r="802" spans="1:27" x14ac:dyDescent="0.25">
      <c r="A802" s="1">
        <v>42202</v>
      </c>
      <c r="B802" s="2">
        <v>0.55555555555555558</v>
      </c>
      <c r="C802">
        <v>22.2</v>
      </c>
      <c r="D802">
        <v>76</v>
      </c>
      <c r="E802">
        <v>17.7</v>
      </c>
      <c r="F802">
        <v>15.1</v>
      </c>
      <c r="G802">
        <v>25.2</v>
      </c>
      <c r="H802">
        <v>343</v>
      </c>
      <c r="I802">
        <v>0</v>
      </c>
      <c r="J802">
        <v>0</v>
      </c>
      <c r="K802">
        <v>1015.04</v>
      </c>
      <c r="L802">
        <v>0</v>
      </c>
      <c r="M802">
        <v>22.3</v>
      </c>
      <c r="N802">
        <v>73</v>
      </c>
      <c r="O802">
        <v>20.2</v>
      </c>
      <c r="P802">
        <v>22.2</v>
      </c>
      <c r="Q802">
        <v>22.2</v>
      </c>
      <c r="R802">
        <v>0.4</v>
      </c>
      <c r="S802">
        <v>133</v>
      </c>
      <c r="T802">
        <v>0</v>
      </c>
      <c r="U802">
        <v>0</v>
      </c>
      <c r="V802">
        <v>21.9</v>
      </c>
      <c r="W802">
        <v>923</v>
      </c>
      <c r="X802">
        <v>1.6</v>
      </c>
      <c r="Y802">
        <v>360</v>
      </c>
      <c r="Z802">
        <v>0</v>
      </c>
      <c r="AA802">
        <v>0</v>
      </c>
    </row>
    <row r="803" spans="1:27" x14ac:dyDescent="0.25">
      <c r="A803" s="1">
        <v>42202</v>
      </c>
      <c r="B803" s="2">
        <v>0.5625</v>
      </c>
      <c r="C803">
        <v>21.9</v>
      </c>
      <c r="D803">
        <v>77</v>
      </c>
      <c r="E803">
        <v>17.7</v>
      </c>
      <c r="F803">
        <v>17.3</v>
      </c>
      <c r="G803">
        <v>28.8</v>
      </c>
      <c r="H803">
        <v>353</v>
      </c>
      <c r="I803">
        <v>0</v>
      </c>
      <c r="J803">
        <v>0</v>
      </c>
      <c r="K803">
        <v>1014.97</v>
      </c>
      <c r="L803">
        <v>0</v>
      </c>
      <c r="M803">
        <v>22.3</v>
      </c>
      <c r="N803">
        <v>73</v>
      </c>
      <c r="O803">
        <v>19.5</v>
      </c>
      <c r="P803">
        <v>21.9</v>
      </c>
      <c r="Q803">
        <v>21.9</v>
      </c>
      <c r="R803">
        <v>0.6</v>
      </c>
      <c r="S803">
        <v>173</v>
      </c>
      <c r="T803">
        <v>0</v>
      </c>
      <c r="U803">
        <v>0</v>
      </c>
      <c r="V803">
        <v>21.2</v>
      </c>
      <c r="W803">
        <v>926</v>
      </c>
      <c r="X803">
        <v>1.6</v>
      </c>
      <c r="Y803">
        <v>360</v>
      </c>
      <c r="Z803">
        <v>0</v>
      </c>
      <c r="AA803">
        <v>0</v>
      </c>
    </row>
    <row r="804" spans="1:27" x14ac:dyDescent="0.25">
      <c r="A804" s="1">
        <v>42202</v>
      </c>
      <c r="B804" s="2">
        <v>0.56944444444444442</v>
      </c>
      <c r="C804">
        <v>21.8</v>
      </c>
      <c r="D804">
        <v>77</v>
      </c>
      <c r="E804">
        <v>17.600000000000001</v>
      </c>
      <c r="F804">
        <v>18</v>
      </c>
      <c r="G804">
        <v>33.200000000000003</v>
      </c>
      <c r="H804">
        <v>350</v>
      </c>
      <c r="I804">
        <v>0</v>
      </c>
      <c r="J804">
        <v>0</v>
      </c>
      <c r="K804">
        <v>1014.87</v>
      </c>
      <c r="L804">
        <v>0</v>
      </c>
      <c r="M804">
        <v>22.3</v>
      </c>
      <c r="N804">
        <v>73</v>
      </c>
      <c r="O804">
        <v>20.2</v>
      </c>
      <c r="P804">
        <v>21.8</v>
      </c>
      <c r="Q804">
        <v>21.8</v>
      </c>
      <c r="R804">
        <v>1</v>
      </c>
      <c r="S804">
        <v>263</v>
      </c>
      <c r="T804">
        <v>0</v>
      </c>
      <c r="U804">
        <v>0</v>
      </c>
      <c r="V804">
        <v>20.9</v>
      </c>
      <c r="W804">
        <v>927</v>
      </c>
      <c r="X804">
        <v>1.6</v>
      </c>
      <c r="Y804">
        <v>360</v>
      </c>
      <c r="Z804">
        <v>0</v>
      </c>
      <c r="AA804">
        <v>0</v>
      </c>
    </row>
    <row r="805" spans="1:27" x14ac:dyDescent="0.25">
      <c r="A805" s="1">
        <v>42202</v>
      </c>
      <c r="B805" s="2">
        <v>0.57638888888888895</v>
      </c>
      <c r="C805">
        <v>21.9</v>
      </c>
      <c r="D805">
        <v>76</v>
      </c>
      <c r="E805">
        <v>17.5</v>
      </c>
      <c r="F805">
        <v>18</v>
      </c>
      <c r="G805">
        <v>31</v>
      </c>
      <c r="H805">
        <v>346</v>
      </c>
      <c r="I805">
        <v>0</v>
      </c>
      <c r="J805">
        <v>0</v>
      </c>
      <c r="K805">
        <v>1015.04</v>
      </c>
      <c r="L805">
        <v>0</v>
      </c>
      <c r="M805">
        <v>22.3</v>
      </c>
      <c r="N805">
        <v>73</v>
      </c>
      <c r="O805">
        <v>19.5</v>
      </c>
      <c r="P805">
        <v>21.9</v>
      </c>
      <c r="Q805">
        <v>21.9</v>
      </c>
      <c r="R805">
        <v>1.1000000000000001</v>
      </c>
      <c r="S805">
        <v>309</v>
      </c>
      <c r="T805">
        <v>0</v>
      </c>
      <c r="U805">
        <v>0</v>
      </c>
      <c r="V805">
        <v>21</v>
      </c>
      <c r="W805">
        <v>926</v>
      </c>
      <c r="X805">
        <v>1.6</v>
      </c>
      <c r="Y805">
        <v>315</v>
      </c>
      <c r="Z805">
        <v>0</v>
      </c>
      <c r="AA805">
        <v>0</v>
      </c>
    </row>
    <row r="806" spans="1:27" x14ac:dyDescent="0.25">
      <c r="A806" s="1">
        <v>42202</v>
      </c>
      <c r="B806" s="2">
        <v>0.58333333333333337</v>
      </c>
      <c r="C806">
        <v>22.1</v>
      </c>
      <c r="D806">
        <v>75</v>
      </c>
      <c r="E806">
        <v>17.399999999999999</v>
      </c>
      <c r="F806">
        <v>14.4</v>
      </c>
      <c r="G806">
        <v>30.3</v>
      </c>
      <c r="H806">
        <v>344</v>
      </c>
      <c r="I806">
        <v>0</v>
      </c>
      <c r="J806">
        <v>0</v>
      </c>
      <c r="K806">
        <v>1015.17</v>
      </c>
      <c r="L806">
        <v>0</v>
      </c>
      <c r="M806">
        <v>22.3</v>
      </c>
      <c r="N806">
        <v>73</v>
      </c>
      <c r="O806">
        <v>15.9</v>
      </c>
      <c r="P806">
        <v>22.1</v>
      </c>
      <c r="Q806">
        <v>22.1</v>
      </c>
      <c r="R806">
        <v>1.4</v>
      </c>
      <c r="S806">
        <v>366</v>
      </c>
      <c r="T806">
        <v>0</v>
      </c>
      <c r="U806">
        <v>0</v>
      </c>
      <c r="V806">
        <v>21.8</v>
      </c>
      <c r="W806">
        <v>924</v>
      </c>
      <c r="X806">
        <v>1.6</v>
      </c>
      <c r="Y806">
        <v>315</v>
      </c>
      <c r="Z806">
        <v>0</v>
      </c>
      <c r="AA806">
        <v>0</v>
      </c>
    </row>
    <row r="807" spans="1:27" x14ac:dyDescent="0.25">
      <c r="A807" s="1">
        <v>42202</v>
      </c>
      <c r="B807" s="2">
        <v>0.59027777777777779</v>
      </c>
      <c r="C807">
        <v>22.5</v>
      </c>
      <c r="D807">
        <v>75</v>
      </c>
      <c r="E807">
        <v>17.8</v>
      </c>
      <c r="F807">
        <v>13</v>
      </c>
      <c r="G807">
        <v>29.6</v>
      </c>
      <c r="H807">
        <v>346</v>
      </c>
      <c r="I807">
        <v>0</v>
      </c>
      <c r="J807">
        <v>0</v>
      </c>
      <c r="K807">
        <v>1014.97</v>
      </c>
      <c r="L807">
        <v>0</v>
      </c>
      <c r="M807">
        <v>22.3</v>
      </c>
      <c r="N807">
        <v>73</v>
      </c>
      <c r="O807">
        <v>23.1</v>
      </c>
      <c r="P807">
        <v>22.5</v>
      </c>
      <c r="Q807">
        <v>22.5</v>
      </c>
      <c r="R807">
        <v>1.5</v>
      </c>
      <c r="S807">
        <v>403</v>
      </c>
      <c r="T807">
        <v>0</v>
      </c>
      <c r="U807">
        <v>0</v>
      </c>
      <c r="V807">
        <v>22.7</v>
      </c>
      <c r="W807">
        <v>920</v>
      </c>
      <c r="X807">
        <v>1.6</v>
      </c>
      <c r="Y807">
        <v>360</v>
      </c>
      <c r="Z807">
        <v>0</v>
      </c>
      <c r="AA807">
        <v>0</v>
      </c>
    </row>
    <row r="808" spans="1:27" x14ac:dyDescent="0.25">
      <c r="A808" s="1">
        <v>42202</v>
      </c>
      <c r="B808" s="2">
        <v>0.59722222222222221</v>
      </c>
      <c r="C808">
        <v>22.9</v>
      </c>
      <c r="D808">
        <v>73</v>
      </c>
      <c r="E808">
        <v>17.8</v>
      </c>
      <c r="F808">
        <v>18</v>
      </c>
      <c r="G808">
        <v>31</v>
      </c>
      <c r="H808">
        <v>342</v>
      </c>
      <c r="I808">
        <v>0</v>
      </c>
      <c r="J808">
        <v>0</v>
      </c>
      <c r="K808">
        <v>1014.73</v>
      </c>
      <c r="L808">
        <v>0</v>
      </c>
      <c r="M808">
        <v>22.3</v>
      </c>
      <c r="N808">
        <v>73</v>
      </c>
      <c r="O808">
        <v>10.1</v>
      </c>
      <c r="P808">
        <v>22.9</v>
      </c>
      <c r="Q808">
        <v>22.9</v>
      </c>
      <c r="R808">
        <v>2.4</v>
      </c>
      <c r="S808">
        <v>623</v>
      </c>
      <c r="T808">
        <v>0</v>
      </c>
      <c r="U808">
        <v>0</v>
      </c>
      <c r="V808">
        <v>22.1</v>
      </c>
      <c r="W808">
        <v>914</v>
      </c>
      <c r="X808">
        <v>1.7</v>
      </c>
      <c r="Y808">
        <v>315</v>
      </c>
      <c r="Z808">
        <v>0</v>
      </c>
      <c r="AA808">
        <v>0</v>
      </c>
    </row>
    <row r="809" spans="1:27" x14ac:dyDescent="0.25">
      <c r="A809" s="1">
        <v>42202</v>
      </c>
      <c r="B809" s="2">
        <v>0.60416666666666663</v>
      </c>
      <c r="C809">
        <v>23.2</v>
      </c>
      <c r="D809">
        <v>72</v>
      </c>
      <c r="E809">
        <v>17.8</v>
      </c>
      <c r="F809">
        <v>13.7</v>
      </c>
      <c r="G809">
        <v>29.6</v>
      </c>
      <c r="H809">
        <v>331</v>
      </c>
      <c r="I809">
        <v>0</v>
      </c>
      <c r="J809">
        <v>0</v>
      </c>
      <c r="K809">
        <v>1014.8</v>
      </c>
      <c r="L809">
        <v>0</v>
      </c>
      <c r="M809">
        <v>22.4</v>
      </c>
      <c r="N809">
        <v>73</v>
      </c>
      <c r="O809">
        <v>15.1</v>
      </c>
      <c r="P809">
        <v>23.2</v>
      </c>
      <c r="Q809">
        <v>23.2</v>
      </c>
      <c r="R809">
        <v>1.8</v>
      </c>
      <c r="S809">
        <v>450</v>
      </c>
      <c r="T809">
        <v>0</v>
      </c>
      <c r="U809">
        <v>0</v>
      </c>
      <c r="V809">
        <v>23.2</v>
      </c>
      <c r="W809">
        <v>907</v>
      </c>
      <c r="X809">
        <v>1.8</v>
      </c>
      <c r="Y809">
        <v>360</v>
      </c>
      <c r="Z809">
        <v>0</v>
      </c>
      <c r="AA809">
        <v>0</v>
      </c>
    </row>
    <row r="810" spans="1:27" x14ac:dyDescent="0.25">
      <c r="A810" s="1">
        <v>42202</v>
      </c>
      <c r="B810" s="2">
        <v>0.61111111111111105</v>
      </c>
      <c r="C810">
        <v>23.6</v>
      </c>
      <c r="D810">
        <v>71</v>
      </c>
      <c r="E810">
        <v>18</v>
      </c>
      <c r="F810">
        <v>14.4</v>
      </c>
      <c r="G810">
        <v>35.299999999999997</v>
      </c>
      <c r="H810">
        <v>352</v>
      </c>
      <c r="I810">
        <v>0</v>
      </c>
      <c r="J810">
        <v>0</v>
      </c>
      <c r="K810">
        <v>1014.9</v>
      </c>
      <c r="L810">
        <v>0</v>
      </c>
      <c r="M810">
        <v>22.4</v>
      </c>
      <c r="N810">
        <v>73</v>
      </c>
      <c r="O810">
        <v>26</v>
      </c>
      <c r="P810">
        <v>23.6</v>
      </c>
      <c r="Q810">
        <v>23.6</v>
      </c>
      <c r="R810">
        <v>2</v>
      </c>
      <c r="S810">
        <v>526</v>
      </c>
      <c r="T810">
        <v>0</v>
      </c>
      <c r="U810">
        <v>0</v>
      </c>
      <c r="V810">
        <v>23.5</v>
      </c>
      <c r="W810">
        <v>898</v>
      </c>
      <c r="X810">
        <v>1.8</v>
      </c>
      <c r="Y810">
        <v>315</v>
      </c>
      <c r="Z810">
        <v>0</v>
      </c>
      <c r="AA810">
        <v>0</v>
      </c>
    </row>
    <row r="811" spans="1:27" x14ac:dyDescent="0.25">
      <c r="A811" s="1">
        <v>42202</v>
      </c>
      <c r="B811" s="2">
        <v>0.61805555555555558</v>
      </c>
      <c r="C811">
        <v>23.4</v>
      </c>
      <c r="D811">
        <v>71</v>
      </c>
      <c r="E811">
        <v>17.8</v>
      </c>
      <c r="F811">
        <v>15.1</v>
      </c>
      <c r="G811">
        <v>31.7</v>
      </c>
      <c r="H811">
        <v>340</v>
      </c>
      <c r="I811">
        <v>0</v>
      </c>
      <c r="J811">
        <v>0</v>
      </c>
      <c r="K811">
        <v>1014.93</v>
      </c>
      <c r="L811">
        <v>0</v>
      </c>
      <c r="M811">
        <v>22.5</v>
      </c>
      <c r="N811">
        <v>73</v>
      </c>
      <c r="O811">
        <v>17.3</v>
      </c>
      <c r="P811">
        <v>23.4</v>
      </c>
      <c r="Q811">
        <v>23.4</v>
      </c>
      <c r="R811">
        <v>1.6</v>
      </c>
      <c r="S811">
        <v>406</v>
      </c>
      <c r="T811">
        <v>0</v>
      </c>
      <c r="U811">
        <v>0</v>
      </c>
      <c r="V811">
        <v>23.2</v>
      </c>
      <c r="W811">
        <v>887</v>
      </c>
      <c r="X811">
        <v>1.8</v>
      </c>
      <c r="Y811">
        <v>337</v>
      </c>
      <c r="Z811">
        <v>0</v>
      </c>
      <c r="AA811">
        <v>0</v>
      </c>
    </row>
    <row r="812" spans="1:27" x14ac:dyDescent="0.25">
      <c r="A812" s="1">
        <v>42202</v>
      </c>
      <c r="B812" s="2">
        <v>0.625</v>
      </c>
      <c r="C812">
        <v>23.4</v>
      </c>
      <c r="D812">
        <v>72</v>
      </c>
      <c r="E812">
        <v>18.100000000000001</v>
      </c>
      <c r="F812">
        <v>18.7</v>
      </c>
      <c r="G812">
        <v>35.299999999999997</v>
      </c>
      <c r="H812">
        <v>347</v>
      </c>
      <c r="I812">
        <v>0</v>
      </c>
      <c r="J812">
        <v>0</v>
      </c>
      <c r="K812">
        <v>1015.24</v>
      </c>
      <c r="L812">
        <v>0</v>
      </c>
      <c r="M812">
        <v>22.4</v>
      </c>
      <c r="N812">
        <v>73</v>
      </c>
      <c r="O812">
        <v>18.7</v>
      </c>
      <c r="P812">
        <v>23.4</v>
      </c>
      <c r="Q812">
        <v>23.4</v>
      </c>
      <c r="R812">
        <v>1.6</v>
      </c>
      <c r="S812">
        <v>409</v>
      </c>
      <c r="T812">
        <v>0</v>
      </c>
      <c r="U812">
        <v>0</v>
      </c>
      <c r="V812">
        <v>22.6</v>
      </c>
      <c r="W812">
        <v>874</v>
      </c>
      <c r="X812">
        <v>1.8</v>
      </c>
      <c r="Y812">
        <v>337</v>
      </c>
      <c r="Z812">
        <v>0</v>
      </c>
      <c r="AA812">
        <v>0</v>
      </c>
    </row>
    <row r="813" spans="1:27" x14ac:dyDescent="0.25">
      <c r="A813" s="1">
        <v>42202</v>
      </c>
      <c r="B813" s="2">
        <v>0.63194444444444442</v>
      </c>
      <c r="C813">
        <v>23.2</v>
      </c>
      <c r="D813">
        <v>73</v>
      </c>
      <c r="E813">
        <v>18.100000000000001</v>
      </c>
      <c r="F813">
        <v>16.600000000000001</v>
      </c>
      <c r="G813">
        <v>31.7</v>
      </c>
      <c r="H813">
        <v>346</v>
      </c>
      <c r="I813">
        <v>0</v>
      </c>
      <c r="J813">
        <v>0</v>
      </c>
      <c r="K813">
        <v>1015.07</v>
      </c>
      <c r="L813">
        <v>0</v>
      </c>
      <c r="M813">
        <v>22.5</v>
      </c>
      <c r="N813">
        <v>73</v>
      </c>
      <c r="O813">
        <v>20.9</v>
      </c>
      <c r="P813">
        <v>23.2</v>
      </c>
      <c r="Q813">
        <v>23.2</v>
      </c>
      <c r="R813">
        <v>1.3</v>
      </c>
      <c r="S813">
        <v>332</v>
      </c>
      <c r="T813">
        <v>0</v>
      </c>
      <c r="U813">
        <v>0</v>
      </c>
      <c r="V813">
        <v>22.8</v>
      </c>
      <c r="W813">
        <v>860</v>
      </c>
      <c r="X813">
        <v>1.8</v>
      </c>
      <c r="Y813">
        <v>337</v>
      </c>
      <c r="Z813">
        <v>0</v>
      </c>
      <c r="AA813">
        <v>0</v>
      </c>
    </row>
    <row r="814" spans="1:27" x14ac:dyDescent="0.25">
      <c r="A814" s="1">
        <v>42202</v>
      </c>
      <c r="B814" s="2">
        <v>0.63888888888888895</v>
      </c>
      <c r="C814">
        <v>22.8</v>
      </c>
      <c r="D814">
        <v>74</v>
      </c>
      <c r="E814">
        <v>17.899999999999999</v>
      </c>
      <c r="F814">
        <v>18.7</v>
      </c>
      <c r="G814">
        <v>33.9</v>
      </c>
      <c r="H814">
        <v>343</v>
      </c>
      <c r="I814">
        <v>0</v>
      </c>
      <c r="J814">
        <v>0</v>
      </c>
      <c r="K814">
        <v>1014.97</v>
      </c>
      <c r="L814">
        <v>0</v>
      </c>
      <c r="M814">
        <v>22.5</v>
      </c>
      <c r="N814">
        <v>73</v>
      </c>
      <c r="O814">
        <v>22.4</v>
      </c>
      <c r="P814">
        <v>22.8</v>
      </c>
      <c r="Q814">
        <v>22.8</v>
      </c>
      <c r="R814">
        <v>2.4</v>
      </c>
      <c r="S814">
        <v>612</v>
      </c>
      <c r="T814">
        <v>0</v>
      </c>
      <c r="U814">
        <v>0</v>
      </c>
      <c r="V814">
        <v>21.9</v>
      </c>
      <c r="W814">
        <v>845</v>
      </c>
      <c r="X814">
        <v>1.8</v>
      </c>
      <c r="Y814">
        <v>22</v>
      </c>
      <c r="Z814">
        <v>0</v>
      </c>
      <c r="AA814">
        <v>0</v>
      </c>
    </row>
    <row r="815" spans="1:27" x14ac:dyDescent="0.25">
      <c r="A815" s="1">
        <v>42202</v>
      </c>
      <c r="B815" s="2">
        <v>0.64583333333333337</v>
      </c>
      <c r="C815">
        <v>23.2</v>
      </c>
      <c r="D815">
        <v>74</v>
      </c>
      <c r="E815">
        <v>18.3</v>
      </c>
      <c r="F815">
        <v>19.5</v>
      </c>
      <c r="G815">
        <v>38.200000000000003</v>
      </c>
      <c r="H815">
        <v>343</v>
      </c>
      <c r="I815">
        <v>0</v>
      </c>
      <c r="J815">
        <v>0</v>
      </c>
      <c r="K815">
        <v>1014.83</v>
      </c>
      <c r="L815">
        <v>0</v>
      </c>
      <c r="M815">
        <v>22.5</v>
      </c>
      <c r="N815">
        <v>73</v>
      </c>
      <c r="O815">
        <v>23.1</v>
      </c>
      <c r="P815">
        <v>23.2</v>
      </c>
      <c r="Q815">
        <v>23.2</v>
      </c>
      <c r="R815">
        <v>2.2000000000000002</v>
      </c>
      <c r="S815">
        <v>573</v>
      </c>
      <c r="T815">
        <v>0</v>
      </c>
      <c r="U815">
        <v>0</v>
      </c>
      <c r="V815">
        <v>22.3</v>
      </c>
      <c r="W815">
        <v>827</v>
      </c>
      <c r="X815">
        <v>1.9</v>
      </c>
      <c r="Y815">
        <v>360</v>
      </c>
      <c r="Z815">
        <v>0</v>
      </c>
      <c r="AA815">
        <v>0</v>
      </c>
    </row>
    <row r="816" spans="1:27" x14ac:dyDescent="0.25">
      <c r="A816" s="1">
        <v>42202</v>
      </c>
      <c r="B816" s="2">
        <v>0.65277777777777779</v>
      </c>
      <c r="C816">
        <v>22.9</v>
      </c>
      <c r="D816">
        <v>75</v>
      </c>
      <c r="E816">
        <v>18.2</v>
      </c>
      <c r="F816">
        <v>19.5</v>
      </c>
      <c r="G816">
        <v>40.4</v>
      </c>
      <c r="H816">
        <v>347</v>
      </c>
      <c r="I816">
        <v>0</v>
      </c>
      <c r="J816">
        <v>0</v>
      </c>
      <c r="K816">
        <v>1015.04</v>
      </c>
      <c r="L816">
        <v>0</v>
      </c>
      <c r="M816">
        <v>22.5</v>
      </c>
      <c r="N816">
        <v>73</v>
      </c>
      <c r="O816">
        <v>38.9</v>
      </c>
      <c r="P816">
        <v>22.9</v>
      </c>
      <c r="Q816">
        <v>22.9</v>
      </c>
      <c r="R816">
        <v>1.5</v>
      </c>
      <c r="S816">
        <v>387</v>
      </c>
      <c r="T816">
        <v>0</v>
      </c>
      <c r="U816">
        <v>0</v>
      </c>
      <c r="V816">
        <v>22</v>
      </c>
      <c r="W816">
        <v>808</v>
      </c>
      <c r="X816">
        <v>1.9</v>
      </c>
      <c r="Y816">
        <v>337</v>
      </c>
      <c r="Z816">
        <v>0</v>
      </c>
      <c r="AA816">
        <v>0</v>
      </c>
    </row>
    <row r="817" spans="1:27" x14ac:dyDescent="0.25">
      <c r="A817" s="1">
        <v>42202</v>
      </c>
      <c r="B817" s="2">
        <v>0.65972222222222221</v>
      </c>
      <c r="C817">
        <v>22.9</v>
      </c>
      <c r="D817">
        <v>74</v>
      </c>
      <c r="E817">
        <v>18</v>
      </c>
      <c r="F817">
        <v>20.2</v>
      </c>
      <c r="G817">
        <v>38.9</v>
      </c>
      <c r="H817">
        <v>346</v>
      </c>
      <c r="I817">
        <v>0</v>
      </c>
      <c r="J817">
        <v>0</v>
      </c>
      <c r="K817">
        <v>1015</v>
      </c>
      <c r="L817">
        <v>0</v>
      </c>
      <c r="M817">
        <v>22.5</v>
      </c>
      <c r="N817">
        <v>73</v>
      </c>
      <c r="O817">
        <v>18.7</v>
      </c>
      <c r="P817">
        <v>22.9</v>
      </c>
      <c r="Q817">
        <v>22.9</v>
      </c>
      <c r="R817">
        <v>1.4</v>
      </c>
      <c r="S817">
        <v>357</v>
      </c>
      <c r="T817">
        <v>0</v>
      </c>
      <c r="U817">
        <v>0</v>
      </c>
      <c r="V817">
        <v>21.8</v>
      </c>
      <c r="W817">
        <v>788</v>
      </c>
      <c r="X817">
        <v>1.9</v>
      </c>
      <c r="Y817">
        <v>360</v>
      </c>
      <c r="Z817">
        <v>0</v>
      </c>
      <c r="AA817">
        <v>0</v>
      </c>
    </row>
    <row r="818" spans="1:27" x14ac:dyDescent="0.25">
      <c r="A818" s="1">
        <v>42202</v>
      </c>
      <c r="B818" s="2">
        <v>0.66666666666666663</v>
      </c>
      <c r="C818">
        <v>22.9</v>
      </c>
      <c r="D818">
        <v>75</v>
      </c>
      <c r="E818">
        <v>18.2</v>
      </c>
      <c r="F818">
        <v>18</v>
      </c>
      <c r="G818">
        <v>33.200000000000003</v>
      </c>
      <c r="H818">
        <v>346</v>
      </c>
      <c r="I818">
        <v>0</v>
      </c>
      <c r="J818">
        <v>0</v>
      </c>
      <c r="K818">
        <v>1015</v>
      </c>
      <c r="L818">
        <v>0</v>
      </c>
      <c r="M818">
        <v>22.5</v>
      </c>
      <c r="N818">
        <v>73</v>
      </c>
      <c r="O818">
        <v>17.3</v>
      </c>
      <c r="P818">
        <v>22.9</v>
      </c>
      <c r="Q818">
        <v>22.9</v>
      </c>
      <c r="R818">
        <v>1.8</v>
      </c>
      <c r="S818">
        <v>448</v>
      </c>
      <c r="T818">
        <v>0</v>
      </c>
      <c r="U818">
        <v>0</v>
      </c>
      <c r="V818">
        <v>22.3</v>
      </c>
      <c r="W818">
        <v>766</v>
      </c>
      <c r="X818">
        <v>1.9</v>
      </c>
      <c r="Y818">
        <v>360</v>
      </c>
      <c r="Z818">
        <v>0</v>
      </c>
      <c r="AA81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8"/>
  <sheetViews>
    <sheetView workbookViewId="0">
      <selection activeCell="F1" sqref="F1"/>
    </sheetView>
  </sheetViews>
  <sheetFormatPr defaultRowHeight="15" x14ac:dyDescent="0.25"/>
  <cols>
    <col min="1" max="1" width="18" customWidth="1"/>
    <col min="3" max="3" width="9.140625" style="4"/>
  </cols>
  <sheetData>
    <row r="1" spans="1:27" s="6" customFormat="1" ht="45" x14ac:dyDescent="0.25">
      <c r="A1" s="5" t="s">
        <v>0</v>
      </c>
      <c r="B1" s="5" t="s">
        <v>1</v>
      </c>
      <c r="C1" s="5"/>
      <c r="D1" s="5"/>
      <c r="E1" s="5"/>
      <c r="F1" s="5" t="s">
        <v>5</v>
      </c>
      <c r="G1" s="5" t="s">
        <v>2</v>
      </c>
      <c r="H1" s="5" t="s">
        <v>6</v>
      </c>
      <c r="I1" s="5"/>
      <c r="J1" s="5"/>
      <c r="K1" s="5" t="s">
        <v>4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 t="s">
        <v>3</v>
      </c>
      <c r="Z1" s="5"/>
      <c r="AA1" s="5"/>
    </row>
    <row r="2" spans="1:27" s="6" customFormat="1" x14ac:dyDescent="0.25">
      <c r="A2" s="7">
        <v>42197</v>
      </c>
      <c r="B2" s="8">
        <v>0</v>
      </c>
      <c r="C2" s="4">
        <v>17.3</v>
      </c>
      <c r="D2" s="6">
        <v>82</v>
      </c>
      <c r="E2" s="6">
        <v>14.2</v>
      </c>
      <c r="F2" s="6">
        <v>14.4</v>
      </c>
      <c r="G2" s="6">
        <v>29.6</v>
      </c>
      <c r="H2" s="6">
        <v>345</v>
      </c>
      <c r="I2" s="6">
        <v>0</v>
      </c>
      <c r="J2" s="6">
        <v>0</v>
      </c>
      <c r="K2" s="6">
        <v>1020.32</v>
      </c>
      <c r="L2" s="6">
        <v>175.4</v>
      </c>
      <c r="M2" s="6">
        <v>23.3</v>
      </c>
      <c r="N2" s="6">
        <v>50</v>
      </c>
      <c r="O2" s="6">
        <v>28.1</v>
      </c>
      <c r="P2" s="6">
        <v>17</v>
      </c>
      <c r="Q2" s="6">
        <v>17.3</v>
      </c>
      <c r="R2" s="6">
        <v>0</v>
      </c>
      <c r="S2" s="6">
        <v>0</v>
      </c>
      <c r="T2" s="6">
        <v>0</v>
      </c>
      <c r="U2" s="6">
        <v>0</v>
      </c>
      <c r="V2" s="6">
        <v>15.8</v>
      </c>
      <c r="W2" s="6">
        <v>0</v>
      </c>
      <c r="X2" s="6">
        <v>0</v>
      </c>
      <c r="Y2" s="6">
        <v>360</v>
      </c>
      <c r="Z2" s="6">
        <v>0</v>
      </c>
      <c r="AA2" s="6">
        <v>0</v>
      </c>
    </row>
    <row r="3" spans="1:27" x14ac:dyDescent="0.25">
      <c r="A3" s="7">
        <v>42197</v>
      </c>
      <c r="B3" s="8">
        <v>6.9444444444444441E-3</v>
      </c>
      <c r="C3" s="4">
        <v>17.399999999999999</v>
      </c>
      <c r="D3" s="6">
        <v>82</v>
      </c>
      <c r="E3" s="6">
        <v>14.3</v>
      </c>
      <c r="F3" s="6">
        <v>15.1</v>
      </c>
      <c r="G3" s="6">
        <v>36.799999999999997</v>
      </c>
      <c r="H3" s="6">
        <v>350</v>
      </c>
      <c r="I3" s="6">
        <v>0</v>
      </c>
      <c r="J3" s="6">
        <v>0</v>
      </c>
      <c r="K3" s="6">
        <v>1020.42</v>
      </c>
      <c r="L3" s="6">
        <v>175.4</v>
      </c>
      <c r="M3" s="6">
        <v>23.4</v>
      </c>
      <c r="N3" s="6">
        <v>50</v>
      </c>
      <c r="O3" s="6">
        <v>15.1</v>
      </c>
      <c r="P3" s="6">
        <v>17</v>
      </c>
      <c r="Q3" s="6">
        <v>17.399999999999999</v>
      </c>
      <c r="R3" s="6">
        <v>0</v>
      </c>
      <c r="S3" s="6">
        <v>0</v>
      </c>
      <c r="T3" s="6">
        <v>0</v>
      </c>
      <c r="U3" s="6">
        <v>0</v>
      </c>
      <c r="V3" s="6">
        <v>15.8</v>
      </c>
      <c r="W3" s="6">
        <v>0</v>
      </c>
      <c r="X3" s="6">
        <v>0</v>
      </c>
      <c r="Y3" s="6">
        <v>337</v>
      </c>
      <c r="Z3" s="6">
        <v>0</v>
      </c>
      <c r="AA3" s="6">
        <v>0</v>
      </c>
    </row>
    <row r="4" spans="1:27" x14ac:dyDescent="0.25">
      <c r="A4" s="7">
        <v>42197</v>
      </c>
      <c r="B4" s="8">
        <v>1.3888888888888888E-2</v>
      </c>
      <c r="C4" s="4">
        <v>17.399999999999999</v>
      </c>
      <c r="D4" s="6">
        <v>82</v>
      </c>
      <c r="E4" s="6">
        <v>14.3</v>
      </c>
      <c r="F4" s="6">
        <v>15.1</v>
      </c>
      <c r="G4" s="6">
        <v>24.5</v>
      </c>
      <c r="H4" s="6">
        <v>345</v>
      </c>
      <c r="I4" s="6">
        <v>0</v>
      </c>
      <c r="J4" s="6">
        <v>0</v>
      </c>
      <c r="K4" s="6">
        <v>1020.36</v>
      </c>
      <c r="L4" s="6">
        <v>175.4</v>
      </c>
      <c r="M4" s="6">
        <v>23.4</v>
      </c>
      <c r="N4" s="6">
        <v>50</v>
      </c>
      <c r="O4" s="6">
        <v>17.3</v>
      </c>
      <c r="P4" s="6">
        <v>17</v>
      </c>
      <c r="Q4" s="6">
        <v>17.399999999999999</v>
      </c>
      <c r="R4" s="6">
        <v>0</v>
      </c>
      <c r="S4" s="6">
        <v>0</v>
      </c>
      <c r="T4" s="6">
        <v>0</v>
      </c>
      <c r="U4" s="6">
        <v>0</v>
      </c>
      <c r="V4" s="6">
        <v>15.8</v>
      </c>
      <c r="W4" s="6">
        <v>0</v>
      </c>
      <c r="X4" s="6">
        <v>0</v>
      </c>
      <c r="Y4" s="6">
        <v>351</v>
      </c>
      <c r="Z4" s="6">
        <v>0</v>
      </c>
      <c r="AA4" s="6">
        <v>0</v>
      </c>
    </row>
    <row r="5" spans="1:27" x14ac:dyDescent="0.25">
      <c r="A5" s="7">
        <v>42197</v>
      </c>
      <c r="B5" s="8">
        <v>2.0833333333333332E-2</v>
      </c>
      <c r="C5" s="4">
        <v>17.3</v>
      </c>
      <c r="D5" s="6">
        <v>82</v>
      </c>
      <c r="E5" s="6">
        <v>14.2</v>
      </c>
      <c r="F5" s="6">
        <v>20.9</v>
      </c>
      <c r="G5" s="6">
        <v>37.5</v>
      </c>
      <c r="H5" s="6">
        <v>348</v>
      </c>
      <c r="I5" s="6">
        <v>0</v>
      </c>
      <c r="J5" s="6">
        <v>0</v>
      </c>
      <c r="K5" s="6">
        <v>1020.29</v>
      </c>
      <c r="L5" s="6">
        <v>175.4</v>
      </c>
      <c r="M5" s="6">
        <v>23.4</v>
      </c>
      <c r="N5" s="6">
        <v>50</v>
      </c>
      <c r="O5" s="6">
        <v>24.5</v>
      </c>
      <c r="P5" s="6">
        <v>16.5</v>
      </c>
      <c r="Q5" s="6">
        <v>17.3</v>
      </c>
      <c r="R5" s="6">
        <v>0</v>
      </c>
      <c r="S5" s="6">
        <v>0</v>
      </c>
      <c r="T5" s="6">
        <v>0</v>
      </c>
      <c r="U5" s="6">
        <v>0</v>
      </c>
      <c r="V5" s="6">
        <v>14.6</v>
      </c>
      <c r="W5" s="6">
        <v>0</v>
      </c>
      <c r="X5" s="6">
        <v>0</v>
      </c>
      <c r="Y5" s="6">
        <v>349</v>
      </c>
      <c r="Z5" s="6">
        <v>0</v>
      </c>
      <c r="AA5" s="6">
        <v>0</v>
      </c>
    </row>
    <row r="6" spans="1:27" x14ac:dyDescent="0.25">
      <c r="A6" s="7">
        <v>42197</v>
      </c>
      <c r="B6" s="8">
        <v>2.7777777777777776E-2</v>
      </c>
      <c r="C6" s="4">
        <v>17.3</v>
      </c>
      <c r="D6" s="6">
        <v>82</v>
      </c>
      <c r="E6" s="6">
        <v>14.2</v>
      </c>
      <c r="F6" s="6">
        <v>18</v>
      </c>
      <c r="G6" s="6">
        <v>31.7</v>
      </c>
      <c r="H6" s="6">
        <v>349</v>
      </c>
      <c r="I6" s="6">
        <v>0</v>
      </c>
      <c r="J6" s="6">
        <v>0</v>
      </c>
      <c r="K6" s="6">
        <v>1020.25</v>
      </c>
      <c r="L6" s="6">
        <v>175.4</v>
      </c>
      <c r="M6" s="6">
        <v>23.3</v>
      </c>
      <c r="N6" s="6">
        <v>50</v>
      </c>
      <c r="O6" s="6">
        <v>22.4</v>
      </c>
      <c r="P6" s="6">
        <v>16.7</v>
      </c>
      <c r="Q6" s="6">
        <v>17.3</v>
      </c>
      <c r="R6" s="6">
        <v>0</v>
      </c>
      <c r="S6" s="6">
        <v>0</v>
      </c>
      <c r="T6" s="6">
        <v>0</v>
      </c>
      <c r="U6" s="6">
        <v>0</v>
      </c>
      <c r="V6" s="6">
        <v>15.1</v>
      </c>
      <c r="W6" s="6">
        <v>0</v>
      </c>
      <c r="X6" s="6">
        <v>0</v>
      </c>
      <c r="Y6" s="6">
        <v>354</v>
      </c>
      <c r="Z6" s="6">
        <v>0</v>
      </c>
      <c r="AA6" s="6">
        <v>0</v>
      </c>
    </row>
    <row r="7" spans="1:27" x14ac:dyDescent="0.25">
      <c r="A7" s="7">
        <v>42197</v>
      </c>
      <c r="B7" s="8">
        <v>3.4722222222222224E-2</v>
      </c>
      <c r="C7" s="4">
        <v>17.3</v>
      </c>
      <c r="D7" s="6">
        <v>82</v>
      </c>
      <c r="E7" s="6">
        <v>14.2</v>
      </c>
      <c r="F7" s="6">
        <v>15.1</v>
      </c>
      <c r="G7" s="6">
        <v>26.7</v>
      </c>
      <c r="H7" s="6">
        <v>347</v>
      </c>
      <c r="I7" s="6">
        <v>0</v>
      </c>
      <c r="J7" s="6">
        <v>0</v>
      </c>
      <c r="K7" s="6">
        <v>1020.22</v>
      </c>
      <c r="L7" s="6">
        <v>175.4</v>
      </c>
      <c r="M7" s="6">
        <v>23.2</v>
      </c>
      <c r="N7" s="6">
        <v>50</v>
      </c>
      <c r="O7" s="6">
        <v>14.4</v>
      </c>
      <c r="P7" s="6">
        <v>16.899999999999999</v>
      </c>
      <c r="Q7" s="6">
        <v>17.3</v>
      </c>
      <c r="R7" s="6">
        <v>0</v>
      </c>
      <c r="S7" s="6">
        <v>0</v>
      </c>
      <c r="T7" s="6">
        <v>0</v>
      </c>
      <c r="U7" s="6">
        <v>0</v>
      </c>
      <c r="V7" s="6">
        <v>15.7</v>
      </c>
      <c r="W7" s="6">
        <v>0</v>
      </c>
      <c r="X7" s="6">
        <v>0</v>
      </c>
      <c r="Y7" s="6">
        <v>354</v>
      </c>
      <c r="Z7" s="6">
        <v>0</v>
      </c>
      <c r="AA7" s="6">
        <v>0</v>
      </c>
    </row>
    <row r="8" spans="1:27" x14ac:dyDescent="0.25">
      <c r="A8" s="7">
        <v>42197</v>
      </c>
      <c r="B8" s="8">
        <v>4.1666666666666664E-2</v>
      </c>
      <c r="C8" s="4">
        <v>17.3</v>
      </c>
      <c r="D8" s="6">
        <v>83</v>
      </c>
      <c r="E8" s="6">
        <v>14.4</v>
      </c>
      <c r="F8" s="6">
        <v>16.600000000000001</v>
      </c>
      <c r="G8" s="6">
        <v>32.4</v>
      </c>
      <c r="H8" s="6">
        <v>345</v>
      </c>
      <c r="I8" s="6">
        <v>0</v>
      </c>
      <c r="J8" s="6">
        <v>0</v>
      </c>
      <c r="K8" s="6">
        <v>1020.22</v>
      </c>
      <c r="L8" s="6">
        <v>175.4</v>
      </c>
      <c r="M8" s="6">
        <v>23.1</v>
      </c>
      <c r="N8" s="6">
        <v>50</v>
      </c>
      <c r="O8" s="6">
        <v>20.2</v>
      </c>
      <c r="P8" s="6">
        <v>16.8</v>
      </c>
      <c r="Q8" s="6">
        <v>17.3</v>
      </c>
      <c r="R8" s="6">
        <v>0</v>
      </c>
      <c r="S8" s="6">
        <v>0</v>
      </c>
      <c r="T8" s="6">
        <v>0</v>
      </c>
      <c r="U8" s="6">
        <v>0</v>
      </c>
      <c r="V8" s="6">
        <v>15.5</v>
      </c>
      <c r="W8" s="6">
        <v>0</v>
      </c>
      <c r="X8" s="6">
        <v>0</v>
      </c>
      <c r="Y8" s="6">
        <v>342</v>
      </c>
      <c r="Z8" s="6">
        <v>0</v>
      </c>
      <c r="AA8" s="6">
        <v>0</v>
      </c>
    </row>
    <row r="9" spans="1:27" x14ac:dyDescent="0.25">
      <c r="A9" s="7">
        <v>42197</v>
      </c>
      <c r="B9" s="8">
        <v>4.8611111111111112E-2</v>
      </c>
      <c r="C9" s="4">
        <v>17.3</v>
      </c>
      <c r="D9" s="6">
        <v>83</v>
      </c>
      <c r="E9" s="6">
        <v>14.4</v>
      </c>
      <c r="F9" s="6">
        <v>15.9</v>
      </c>
      <c r="G9" s="6">
        <v>32.4</v>
      </c>
      <c r="H9" s="6">
        <v>344</v>
      </c>
      <c r="I9" s="6">
        <v>0</v>
      </c>
      <c r="J9" s="6">
        <v>0</v>
      </c>
      <c r="K9" s="6">
        <v>1020.19</v>
      </c>
      <c r="L9" s="6">
        <v>175.4</v>
      </c>
      <c r="M9" s="6">
        <v>23.1</v>
      </c>
      <c r="N9" s="6">
        <v>51</v>
      </c>
      <c r="O9" s="6">
        <v>18</v>
      </c>
      <c r="P9" s="6">
        <v>16.899999999999999</v>
      </c>
      <c r="Q9" s="6">
        <v>17.3</v>
      </c>
      <c r="R9" s="6">
        <v>0</v>
      </c>
      <c r="S9" s="6">
        <v>0</v>
      </c>
      <c r="T9" s="6">
        <v>0</v>
      </c>
      <c r="U9" s="6">
        <v>0</v>
      </c>
      <c r="V9" s="6">
        <v>15.6</v>
      </c>
      <c r="W9" s="6">
        <v>0</v>
      </c>
      <c r="X9" s="6">
        <v>0</v>
      </c>
      <c r="Y9" s="6">
        <v>337</v>
      </c>
      <c r="Z9" s="6">
        <v>0</v>
      </c>
      <c r="AA9" s="6">
        <v>0</v>
      </c>
    </row>
    <row r="10" spans="1:27" x14ac:dyDescent="0.25">
      <c r="A10" s="7">
        <v>42197</v>
      </c>
      <c r="B10" s="8">
        <v>5.5555555555555552E-2</v>
      </c>
      <c r="C10" s="4">
        <v>17.2</v>
      </c>
      <c r="D10" s="6">
        <v>83</v>
      </c>
      <c r="E10" s="6">
        <v>14.3</v>
      </c>
      <c r="F10" s="6">
        <v>17.3</v>
      </c>
      <c r="G10" s="6">
        <v>31.7</v>
      </c>
      <c r="H10" s="6">
        <v>347</v>
      </c>
      <c r="I10" s="6">
        <v>0</v>
      </c>
      <c r="J10" s="6">
        <v>0</v>
      </c>
      <c r="K10" s="6">
        <v>1020.19</v>
      </c>
      <c r="L10" s="6">
        <v>175.4</v>
      </c>
      <c r="M10" s="6">
        <v>23</v>
      </c>
      <c r="N10" s="6">
        <v>51</v>
      </c>
      <c r="O10" s="6">
        <v>25.2</v>
      </c>
      <c r="P10" s="6">
        <v>16.600000000000001</v>
      </c>
      <c r="Q10" s="6">
        <v>17.2</v>
      </c>
      <c r="R10" s="6">
        <v>0</v>
      </c>
      <c r="S10" s="6">
        <v>0</v>
      </c>
      <c r="T10" s="6">
        <v>0</v>
      </c>
      <c r="U10" s="6">
        <v>0</v>
      </c>
      <c r="V10" s="6">
        <v>15.2</v>
      </c>
      <c r="W10" s="6">
        <v>0</v>
      </c>
      <c r="X10" s="6">
        <v>0</v>
      </c>
      <c r="Y10" s="6">
        <v>360</v>
      </c>
      <c r="Z10" s="6">
        <v>0</v>
      </c>
      <c r="AA10" s="6">
        <v>0</v>
      </c>
    </row>
    <row r="11" spans="1:27" x14ac:dyDescent="0.25">
      <c r="A11" s="7">
        <v>42197</v>
      </c>
      <c r="B11" s="8">
        <v>6.25E-2</v>
      </c>
      <c r="C11" s="4">
        <v>17.2</v>
      </c>
      <c r="D11" s="6">
        <v>83</v>
      </c>
      <c r="E11" s="6">
        <v>14.3</v>
      </c>
      <c r="F11" s="6">
        <v>18</v>
      </c>
      <c r="G11" s="6">
        <v>33.9</v>
      </c>
      <c r="H11" s="6">
        <v>344</v>
      </c>
      <c r="I11" s="6">
        <v>0</v>
      </c>
      <c r="J11" s="6">
        <v>0</v>
      </c>
      <c r="K11" s="6">
        <v>1020.22</v>
      </c>
      <c r="L11" s="6">
        <v>175.4</v>
      </c>
      <c r="M11" s="6">
        <v>23</v>
      </c>
      <c r="N11" s="6">
        <v>51</v>
      </c>
      <c r="O11" s="6">
        <v>18.7</v>
      </c>
      <c r="P11" s="6">
        <v>16.600000000000001</v>
      </c>
      <c r="Q11" s="6">
        <v>17.2</v>
      </c>
      <c r="R11" s="6">
        <v>0</v>
      </c>
      <c r="S11" s="6">
        <v>0</v>
      </c>
      <c r="T11" s="6">
        <v>0</v>
      </c>
      <c r="U11" s="6">
        <v>0</v>
      </c>
      <c r="V11" s="6">
        <v>15.1</v>
      </c>
      <c r="W11" s="6">
        <v>0</v>
      </c>
      <c r="X11" s="6">
        <v>0</v>
      </c>
      <c r="Y11" s="6">
        <v>346</v>
      </c>
      <c r="Z11" s="6">
        <v>0</v>
      </c>
      <c r="AA11" s="6">
        <v>0</v>
      </c>
    </row>
    <row r="12" spans="1:27" x14ac:dyDescent="0.25">
      <c r="A12" s="7">
        <v>42197</v>
      </c>
      <c r="B12" s="8">
        <v>6.9444444444444434E-2</v>
      </c>
      <c r="C12" s="4">
        <v>17.2</v>
      </c>
      <c r="D12" s="6">
        <v>83</v>
      </c>
      <c r="E12" s="6">
        <v>14.3</v>
      </c>
      <c r="F12" s="6">
        <v>16.600000000000001</v>
      </c>
      <c r="G12" s="6">
        <v>30.3</v>
      </c>
      <c r="H12" s="6">
        <v>344</v>
      </c>
      <c r="I12" s="6">
        <v>0</v>
      </c>
      <c r="J12" s="6">
        <v>0</v>
      </c>
      <c r="K12" s="6">
        <v>1020.19</v>
      </c>
      <c r="L12" s="6">
        <v>175.4</v>
      </c>
      <c r="M12" s="6">
        <v>23</v>
      </c>
      <c r="N12" s="6">
        <v>51</v>
      </c>
      <c r="O12" s="6">
        <v>15.1</v>
      </c>
      <c r="P12" s="6">
        <v>16.7</v>
      </c>
      <c r="Q12" s="6">
        <v>17.2</v>
      </c>
      <c r="R12" s="6">
        <v>0</v>
      </c>
      <c r="S12" s="6">
        <v>0</v>
      </c>
      <c r="T12" s="6">
        <v>0</v>
      </c>
      <c r="U12" s="6">
        <v>0</v>
      </c>
      <c r="V12" s="6">
        <v>15.3</v>
      </c>
      <c r="W12" s="6">
        <v>0</v>
      </c>
      <c r="X12" s="6">
        <v>0</v>
      </c>
      <c r="Y12" s="6">
        <v>330</v>
      </c>
      <c r="Z12" s="6">
        <v>0</v>
      </c>
      <c r="AA12" s="6">
        <v>0</v>
      </c>
    </row>
    <row r="13" spans="1:27" x14ac:dyDescent="0.25">
      <c r="A13" s="7">
        <v>42197</v>
      </c>
      <c r="B13" s="8">
        <v>7.6388888888888895E-2</v>
      </c>
      <c r="C13" s="4">
        <v>17.2</v>
      </c>
      <c r="D13" s="6">
        <v>83</v>
      </c>
      <c r="E13" s="6">
        <v>14.3</v>
      </c>
      <c r="F13" s="6">
        <v>20.2</v>
      </c>
      <c r="G13" s="6">
        <v>37.5</v>
      </c>
      <c r="H13" s="6">
        <v>343</v>
      </c>
      <c r="I13" s="6">
        <v>0</v>
      </c>
      <c r="J13" s="6">
        <v>0</v>
      </c>
      <c r="K13" s="6">
        <v>1019.95</v>
      </c>
      <c r="L13" s="6">
        <v>175.4</v>
      </c>
      <c r="M13" s="6">
        <v>22.9</v>
      </c>
      <c r="N13" s="6">
        <v>51</v>
      </c>
      <c r="O13" s="6">
        <v>23.1</v>
      </c>
      <c r="P13" s="6">
        <v>16.399999999999999</v>
      </c>
      <c r="Q13" s="6">
        <v>17.2</v>
      </c>
      <c r="R13" s="6">
        <v>0</v>
      </c>
      <c r="S13" s="6">
        <v>0</v>
      </c>
      <c r="T13" s="6">
        <v>0</v>
      </c>
      <c r="U13" s="6">
        <v>0</v>
      </c>
      <c r="V13" s="6">
        <v>14.6</v>
      </c>
      <c r="W13" s="6">
        <v>0</v>
      </c>
      <c r="X13" s="6">
        <v>0</v>
      </c>
      <c r="Y13" s="6">
        <v>334</v>
      </c>
      <c r="Z13" s="6">
        <v>0</v>
      </c>
      <c r="AA13" s="6">
        <v>0</v>
      </c>
    </row>
    <row r="14" spans="1:27" x14ac:dyDescent="0.25">
      <c r="A14" s="7">
        <v>42197</v>
      </c>
      <c r="B14" s="8">
        <v>8.3333333333333329E-2</v>
      </c>
      <c r="C14" s="4">
        <v>17.3</v>
      </c>
      <c r="D14" s="6">
        <v>83</v>
      </c>
      <c r="E14" s="6">
        <v>14.4</v>
      </c>
      <c r="F14" s="6">
        <v>18</v>
      </c>
      <c r="G14" s="6">
        <v>34.6</v>
      </c>
      <c r="H14" s="6">
        <v>349</v>
      </c>
      <c r="I14" s="6">
        <v>0</v>
      </c>
      <c r="J14" s="6">
        <v>0</v>
      </c>
      <c r="K14" s="6">
        <v>1019.95</v>
      </c>
      <c r="L14" s="6">
        <v>175.4</v>
      </c>
      <c r="M14" s="6">
        <v>23</v>
      </c>
      <c r="N14" s="6">
        <v>51</v>
      </c>
      <c r="O14" s="6">
        <v>23.1</v>
      </c>
      <c r="P14" s="6">
        <v>16.7</v>
      </c>
      <c r="Q14" s="6">
        <v>17.3</v>
      </c>
      <c r="R14" s="6">
        <v>0</v>
      </c>
      <c r="S14" s="6">
        <v>0</v>
      </c>
      <c r="T14" s="6">
        <v>0</v>
      </c>
      <c r="U14" s="6">
        <v>0</v>
      </c>
      <c r="V14" s="6">
        <v>15.2</v>
      </c>
      <c r="W14" s="6">
        <v>0</v>
      </c>
      <c r="X14" s="6">
        <v>0</v>
      </c>
      <c r="Y14" s="6">
        <v>348</v>
      </c>
      <c r="Z14" s="6">
        <v>0</v>
      </c>
      <c r="AA14" s="6">
        <v>0</v>
      </c>
    </row>
    <row r="15" spans="1:27" x14ac:dyDescent="0.25">
      <c r="A15" s="7">
        <v>42197</v>
      </c>
      <c r="B15" s="8">
        <v>9.0277777777777776E-2</v>
      </c>
      <c r="C15" s="4">
        <v>17.2</v>
      </c>
      <c r="D15" s="6">
        <v>84</v>
      </c>
      <c r="E15" s="6">
        <v>14.5</v>
      </c>
      <c r="F15" s="6">
        <v>15.9</v>
      </c>
      <c r="G15" s="6">
        <v>27.4</v>
      </c>
      <c r="H15" s="6">
        <v>349</v>
      </c>
      <c r="I15" s="6">
        <v>0</v>
      </c>
      <c r="J15" s="6">
        <v>0</v>
      </c>
      <c r="K15" s="6">
        <v>1019.71</v>
      </c>
      <c r="L15" s="6">
        <v>175.4</v>
      </c>
      <c r="M15" s="6">
        <v>22.9</v>
      </c>
      <c r="N15" s="6">
        <v>51</v>
      </c>
      <c r="O15" s="6">
        <v>15.9</v>
      </c>
      <c r="P15" s="6">
        <v>16.7</v>
      </c>
      <c r="Q15" s="6">
        <v>17.2</v>
      </c>
      <c r="R15" s="6">
        <v>0</v>
      </c>
      <c r="S15" s="6">
        <v>0</v>
      </c>
      <c r="T15" s="6">
        <v>0</v>
      </c>
      <c r="U15" s="6">
        <v>0</v>
      </c>
      <c r="V15" s="6">
        <v>15.5</v>
      </c>
      <c r="W15" s="6">
        <v>0</v>
      </c>
      <c r="X15" s="6">
        <v>0</v>
      </c>
      <c r="Y15" s="6">
        <v>5</v>
      </c>
      <c r="Z15" s="6">
        <v>0</v>
      </c>
      <c r="AA15" s="6">
        <v>0</v>
      </c>
    </row>
    <row r="16" spans="1:27" x14ac:dyDescent="0.25">
      <c r="A16" s="7">
        <v>42197</v>
      </c>
      <c r="B16" s="8">
        <v>9.7222222222222224E-2</v>
      </c>
      <c r="C16" s="4">
        <v>17.2</v>
      </c>
      <c r="D16" s="6">
        <v>84</v>
      </c>
      <c r="E16" s="6">
        <v>14.5</v>
      </c>
      <c r="F16" s="6">
        <v>17.3</v>
      </c>
      <c r="G16" s="6">
        <v>28.9</v>
      </c>
      <c r="H16" s="6">
        <v>348</v>
      </c>
      <c r="I16" s="6">
        <v>0</v>
      </c>
      <c r="J16" s="6">
        <v>0</v>
      </c>
      <c r="K16" s="6">
        <v>1019.68</v>
      </c>
      <c r="L16" s="6">
        <v>175.4</v>
      </c>
      <c r="M16" s="6">
        <v>22.9</v>
      </c>
      <c r="N16" s="6">
        <v>51</v>
      </c>
      <c r="O16" s="6">
        <v>28.1</v>
      </c>
      <c r="P16" s="6">
        <v>16.600000000000001</v>
      </c>
      <c r="Q16" s="6">
        <v>17.2</v>
      </c>
      <c r="R16" s="6">
        <v>0</v>
      </c>
      <c r="S16" s="6">
        <v>0</v>
      </c>
      <c r="T16" s="6">
        <v>0</v>
      </c>
      <c r="U16" s="6">
        <v>0</v>
      </c>
      <c r="V16" s="6">
        <v>15.3</v>
      </c>
      <c r="W16" s="6">
        <v>0</v>
      </c>
      <c r="X16" s="6">
        <v>0</v>
      </c>
      <c r="Y16" s="6">
        <v>352</v>
      </c>
      <c r="Z16" s="6">
        <v>0</v>
      </c>
      <c r="AA16" s="6">
        <v>0</v>
      </c>
    </row>
    <row r="17" spans="1:27" x14ac:dyDescent="0.25">
      <c r="A17" s="7">
        <v>42197</v>
      </c>
      <c r="B17" s="8">
        <v>0.10416666666666667</v>
      </c>
      <c r="C17" s="4">
        <v>17.2</v>
      </c>
      <c r="D17" s="6">
        <v>83</v>
      </c>
      <c r="E17" s="6">
        <v>14.3</v>
      </c>
      <c r="F17" s="6">
        <v>18</v>
      </c>
      <c r="G17" s="6">
        <v>31</v>
      </c>
      <c r="H17" s="6">
        <v>347</v>
      </c>
      <c r="I17" s="6">
        <v>0</v>
      </c>
      <c r="J17" s="6">
        <v>0</v>
      </c>
      <c r="K17" s="6">
        <v>1019.54</v>
      </c>
      <c r="L17" s="6">
        <v>175.4</v>
      </c>
      <c r="M17" s="6">
        <v>22.9</v>
      </c>
      <c r="N17" s="6">
        <v>51</v>
      </c>
      <c r="O17" s="6">
        <v>15.9</v>
      </c>
      <c r="P17" s="6">
        <v>16.600000000000001</v>
      </c>
      <c r="Q17" s="6">
        <v>17.2</v>
      </c>
      <c r="R17" s="6">
        <v>0</v>
      </c>
      <c r="S17" s="6">
        <v>0</v>
      </c>
      <c r="T17" s="6">
        <v>0</v>
      </c>
      <c r="U17" s="6">
        <v>0</v>
      </c>
      <c r="V17" s="6">
        <v>15.1</v>
      </c>
      <c r="W17" s="6">
        <v>0</v>
      </c>
      <c r="X17" s="6">
        <v>0</v>
      </c>
      <c r="Y17" s="6">
        <v>360</v>
      </c>
      <c r="Z17" s="6">
        <v>0</v>
      </c>
      <c r="AA17" s="6">
        <v>0</v>
      </c>
    </row>
    <row r="18" spans="1:27" x14ac:dyDescent="0.25">
      <c r="A18" s="7">
        <v>42197</v>
      </c>
      <c r="B18" s="8">
        <v>0.1111111111111111</v>
      </c>
      <c r="C18" s="4">
        <v>17.2</v>
      </c>
      <c r="D18" s="6">
        <v>83</v>
      </c>
      <c r="E18" s="6">
        <v>14.3</v>
      </c>
      <c r="F18" s="6">
        <v>18</v>
      </c>
      <c r="G18" s="6">
        <v>31</v>
      </c>
      <c r="H18" s="6">
        <v>348</v>
      </c>
      <c r="I18" s="6">
        <v>0</v>
      </c>
      <c r="J18" s="6">
        <v>0</v>
      </c>
      <c r="K18" s="6">
        <v>1019.51</v>
      </c>
      <c r="L18" s="6">
        <v>175.4</v>
      </c>
      <c r="M18" s="6">
        <v>22.9</v>
      </c>
      <c r="N18" s="6">
        <v>51</v>
      </c>
      <c r="O18" s="6">
        <v>22.4</v>
      </c>
      <c r="P18" s="6">
        <v>16.600000000000001</v>
      </c>
      <c r="Q18" s="6">
        <v>17.2</v>
      </c>
      <c r="R18" s="6">
        <v>0</v>
      </c>
      <c r="S18" s="6">
        <v>0</v>
      </c>
      <c r="T18" s="6">
        <v>0</v>
      </c>
      <c r="U18" s="6">
        <v>0</v>
      </c>
      <c r="V18" s="6">
        <v>15.1</v>
      </c>
      <c r="W18" s="6">
        <v>0</v>
      </c>
      <c r="X18" s="6">
        <v>0</v>
      </c>
      <c r="Y18" s="6">
        <v>3</v>
      </c>
      <c r="Z18" s="6">
        <v>0</v>
      </c>
      <c r="AA18" s="6">
        <v>0</v>
      </c>
    </row>
    <row r="19" spans="1:27" x14ac:dyDescent="0.25">
      <c r="A19" s="7">
        <v>42197</v>
      </c>
      <c r="B19" s="8">
        <v>0.11805555555555557</v>
      </c>
      <c r="C19" s="4">
        <v>17.2</v>
      </c>
      <c r="D19" s="6">
        <v>83</v>
      </c>
      <c r="E19" s="6">
        <v>14.3</v>
      </c>
      <c r="F19" s="6">
        <v>18.7</v>
      </c>
      <c r="G19" s="6">
        <v>33.9</v>
      </c>
      <c r="H19" s="6">
        <v>348</v>
      </c>
      <c r="I19" s="6">
        <v>0</v>
      </c>
      <c r="J19" s="6">
        <v>0</v>
      </c>
      <c r="K19" s="6">
        <v>1019.37</v>
      </c>
      <c r="L19" s="6">
        <v>175.4</v>
      </c>
      <c r="M19" s="6">
        <v>22.9</v>
      </c>
      <c r="N19" s="6">
        <v>51</v>
      </c>
      <c r="O19" s="6">
        <v>25.2</v>
      </c>
      <c r="P19" s="6">
        <v>16.5</v>
      </c>
      <c r="Q19" s="6">
        <v>17.2</v>
      </c>
      <c r="R19" s="6">
        <v>0</v>
      </c>
      <c r="S19" s="6">
        <v>0</v>
      </c>
      <c r="T19" s="6">
        <v>0</v>
      </c>
      <c r="U19" s="6">
        <v>0</v>
      </c>
      <c r="V19" s="6">
        <v>14.9</v>
      </c>
      <c r="W19" s="6">
        <v>0</v>
      </c>
      <c r="X19" s="6">
        <v>0</v>
      </c>
      <c r="Y19" s="6">
        <v>350</v>
      </c>
      <c r="Z19" s="6">
        <v>0</v>
      </c>
      <c r="AA19" s="6">
        <v>0</v>
      </c>
    </row>
    <row r="20" spans="1:27" x14ac:dyDescent="0.25">
      <c r="A20" s="7">
        <v>42197</v>
      </c>
      <c r="B20" s="8">
        <v>0.125</v>
      </c>
      <c r="C20" s="4">
        <v>17.3</v>
      </c>
      <c r="D20" s="6">
        <v>83</v>
      </c>
      <c r="E20" s="6">
        <v>14.4</v>
      </c>
      <c r="F20" s="6">
        <v>17.3</v>
      </c>
      <c r="G20" s="6">
        <v>33.9</v>
      </c>
      <c r="H20" s="6">
        <v>348</v>
      </c>
      <c r="I20" s="6">
        <v>0</v>
      </c>
      <c r="J20" s="6">
        <v>0</v>
      </c>
      <c r="K20" s="6">
        <v>1019.31</v>
      </c>
      <c r="L20" s="6">
        <v>175.4</v>
      </c>
      <c r="M20" s="6">
        <v>22.9</v>
      </c>
      <c r="N20" s="6">
        <v>51</v>
      </c>
      <c r="O20" s="6">
        <v>14.4</v>
      </c>
      <c r="P20" s="6">
        <v>16.8</v>
      </c>
      <c r="Q20" s="6">
        <v>17.3</v>
      </c>
      <c r="R20" s="6">
        <v>0</v>
      </c>
      <c r="S20" s="6">
        <v>0</v>
      </c>
      <c r="T20" s="6">
        <v>0</v>
      </c>
      <c r="U20" s="6">
        <v>0</v>
      </c>
      <c r="V20" s="6">
        <v>15.3</v>
      </c>
      <c r="W20" s="6">
        <v>0</v>
      </c>
      <c r="X20" s="6">
        <v>0</v>
      </c>
      <c r="Y20" s="6">
        <v>322</v>
      </c>
      <c r="Z20" s="6">
        <v>0</v>
      </c>
      <c r="AA20" s="6">
        <v>0</v>
      </c>
    </row>
    <row r="21" spans="1:27" x14ac:dyDescent="0.25">
      <c r="A21" s="7">
        <v>42197</v>
      </c>
      <c r="B21" s="8">
        <v>0.13194444444444445</v>
      </c>
      <c r="C21" s="4">
        <v>17.3</v>
      </c>
      <c r="D21" s="6">
        <v>84</v>
      </c>
      <c r="E21" s="6">
        <v>14.6</v>
      </c>
      <c r="F21" s="6">
        <v>20.9</v>
      </c>
      <c r="G21" s="6">
        <v>33.200000000000003</v>
      </c>
      <c r="H21" s="6">
        <v>346</v>
      </c>
      <c r="I21" s="6">
        <v>0</v>
      </c>
      <c r="J21" s="6">
        <v>0</v>
      </c>
      <c r="K21" s="6">
        <v>1019.17</v>
      </c>
      <c r="L21" s="6">
        <v>175.4</v>
      </c>
      <c r="M21" s="6">
        <v>22.8</v>
      </c>
      <c r="N21" s="6">
        <v>51</v>
      </c>
      <c r="O21" s="6">
        <v>18.7</v>
      </c>
      <c r="P21" s="6">
        <v>16.5</v>
      </c>
      <c r="Q21" s="6">
        <v>17.3</v>
      </c>
      <c r="R21" s="6">
        <v>0</v>
      </c>
      <c r="S21" s="6">
        <v>0</v>
      </c>
      <c r="T21" s="6">
        <v>0</v>
      </c>
      <c r="U21" s="6">
        <v>0</v>
      </c>
      <c r="V21" s="6">
        <v>14.7</v>
      </c>
      <c r="W21" s="6">
        <v>0</v>
      </c>
      <c r="X21" s="6">
        <v>0</v>
      </c>
      <c r="Y21" s="6">
        <v>350</v>
      </c>
      <c r="Z21" s="6">
        <v>0</v>
      </c>
      <c r="AA21" s="6">
        <v>0</v>
      </c>
    </row>
    <row r="22" spans="1:27" x14ac:dyDescent="0.25">
      <c r="A22" s="7">
        <v>42197</v>
      </c>
      <c r="B22" s="8">
        <v>0.1388888888888889</v>
      </c>
      <c r="C22" s="4">
        <v>17.3</v>
      </c>
      <c r="D22" s="6">
        <v>84</v>
      </c>
      <c r="E22" s="6">
        <v>14.6</v>
      </c>
      <c r="F22" s="6">
        <v>18.7</v>
      </c>
      <c r="G22" s="6">
        <v>39.6</v>
      </c>
      <c r="H22" s="6">
        <v>349</v>
      </c>
      <c r="I22" s="6">
        <v>0</v>
      </c>
      <c r="J22" s="6">
        <v>0</v>
      </c>
      <c r="K22" s="6">
        <v>1019.24</v>
      </c>
      <c r="L22" s="6">
        <v>175.4</v>
      </c>
      <c r="M22" s="6">
        <v>22.8</v>
      </c>
      <c r="N22" s="6">
        <v>51</v>
      </c>
      <c r="O22" s="6">
        <v>13</v>
      </c>
      <c r="P22" s="6">
        <v>16.7</v>
      </c>
      <c r="Q22" s="6">
        <v>17.3</v>
      </c>
      <c r="R22" s="6">
        <v>0</v>
      </c>
      <c r="S22" s="6">
        <v>0</v>
      </c>
      <c r="T22" s="6">
        <v>0</v>
      </c>
      <c r="U22" s="6">
        <v>0</v>
      </c>
      <c r="V22" s="6">
        <v>15.1</v>
      </c>
      <c r="W22" s="6">
        <v>0</v>
      </c>
      <c r="X22" s="6">
        <v>0</v>
      </c>
      <c r="Y22" s="6">
        <v>347</v>
      </c>
      <c r="Z22" s="6">
        <v>0</v>
      </c>
      <c r="AA22" s="6">
        <v>0</v>
      </c>
    </row>
    <row r="23" spans="1:27" x14ac:dyDescent="0.25">
      <c r="A23" s="7">
        <v>42197</v>
      </c>
      <c r="B23" s="8">
        <v>0.14583333333333334</v>
      </c>
      <c r="C23" s="4">
        <v>17.3</v>
      </c>
      <c r="D23" s="6">
        <v>84</v>
      </c>
      <c r="E23" s="6">
        <v>14.6</v>
      </c>
      <c r="F23" s="6">
        <v>17.3</v>
      </c>
      <c r="G23" s="6">
        <v>38.9</v>
      </c>
      <c r="H23" s="6">
        <v>343</v>
      </c>
      <c r="I23" s="6">
        <v>0</v>
      </c>
      <c r="J23" s="6">
        <v>0</v>
      </c>
      <c r="K23" s="6">
        <v>1019.24</v>
      </c>
      <c r="L23" s="6">
        <v>175.4</v>
      </c>
      <c r="M23" s="6">
        <v>22.7</v>
      </c>
      <c r="N23" s="6">
        <v>51</v>
      </c>
      <c r="O23" s="6">
        <v>15.1</v>
      </c>
      <c r="P23" s="6">
        <v>16.8</v>
      </c>
      <c r="Q23" s="6">
        <v>17.3</v>
      </c>
      <c r="R23" s="6">
        <v>0</v>
      </c>
      <c r="S23" s="6">
        <v>0</v>
      </c>
      <c r="T23" s="6">
        <v>0</v>
      </c>
      <c r="U23" s="6">
        <v>0</v>
      </c>
      <c r="V23" s="6">
        <v>15.4</v>
      </c>
      <c r="W23" s="6">
        <v>0</v>
      </c>
      <c r="X23" s="6">
        <v>0</v>
      </c>
      <c r="Y23" s="6">
        <v>359</v>
      </c>
      <c r="Z23" s="6">
        <v>0</v>
      </c>
      <c r="AA23" s="6">
        <v>0</v>
      </c>
    </row>
    <row r="24" spans="1:27" x14ac:dyDescent="0.25">
      <c r="A24" s="7">
        <v>42197</v>
      </c>
      <c r="B24" s="8">
        <v>0.15277777777777776</v>
      </c>
      <c r="C24" s="4">
        <v>17.3</v>
      </c>
      <c r="D24" s="6">
        <v>84</v>
      </c>
      <c r="E24" s="6">
        <v>14.6</v>
      </c>
      <c r="F24" s="6">
        <v>18</v>
      </c>
      <c r="G24" s="6">
        <v>35.299999999999997</v>
      </c>
      <c r="H24" s="6">
        <v>347</v>
      </c>
      <c r="I24" s="6">
        <v>0</v>
      </c>
      <c r="J24" s="6">
        <v>0</v>
      </c>
      <c r="K24" s="6">
        <v>1019.14</v>
      </c>
      <c r="L24" s="6">
        <v>175.4</v>
      </c>
      <c r="M24" s="6">
        <v>22.7</v>
      </c>
      <c r="N24" s="6">
        <v>51</v>
      </c>
      <c r="O24" s="6">
        <v>35.299999999999997</v>
      </c>
      <c r="P24" s="6">
        <v>16.7</v>
      </c>
      <c r="Q24" s="6">
        <v>17.3</v>
      </c>
      <c r="R24" s="6">
        <v>0</v>
      </c>
      <c r="S24" s="6">
        <v>0</v>
      </c>
      <c r="T24" s="6">
        <v>0</v>
      </c>
      <c r="U24" s="6">
        <v>0</v>
      </c>
      <c r="V24" s="6">
        <v>15.3</v>
      </c>
      <c r="W24" s="6">
        <v>0</v>
      </c>
      <c r="X24" s="6">
        <v>0</v>
      </c>
      <c r="Y24" s="6">
        <v>7</v>
      </c>
      <c r="Z24" s="6">
        <v>0</v>
      </c>
      <c r="AA24" s="6">
        <v>0</v>
      </c>
    </row>
    <row r="25" spans="1:27" x14ac:dyDescent="0.25">
      <c r="A25" s="7">
        <v>42197</v>
      </c>
      <c r="B25" s="8">
        <v>0.15972222222222224</v>
      </c>
      <c r="C25" s="4">
        <v>17.3</v>
      </c>
      <c r="D25" s="6">
        <v>84</v>
      </c>
      <c r="E25" s="6">
        <v>14.6</v>
      </c>
      <c r="F25" s="6">
        <v>18</v>
      </c>
      <c r="G25" s="6">
        <v>35.299999999999997</v>
      </c>
      <c r="H25" s="6">
        <v>345</v>
      </c>
      <c r="I25" s="6">
        <v>0</v>
      </c>
      <c r="J25" s="6">
        <v>0</v>
      </c>
      <c r="K25" s="6">
        <v>1019.07</v>
      </c>
      <c r="L25" s="6">
        <v>175.4</v>
      </c>
      <c r="M25" s="6">
        <v>22.8</v>
      </c>
      <c r="N25" s="6">
        <v>51</v>
      </c>
      <c r="O25" s="6">
        <v>21.6</v>
      </c>
      <c r="P25" s="6">
        <v>16.7</v>
      </c>
      <c r="Q25" s="6">
        <v>17.3</v>
      </c>
      <c r="R25" s="6">
        <v>0</v>
      </c>
      <c r="S25" s="6">
        <v>0</v>
      </c>
      <c r="T25" s="6">
        <v>0</v>
      </c>
      <c r="U25" s="6">
        <v>0</v>
      </c>
      <c r="V25" s="6">
        <v>15.3</v>
      </c>
      <c r="W25" s="6">
        <v>0</v>
      </c>
      <c r="X25" s="6">
        <v>0</v>
      </c>
      <c r="Y25" s="6">
        <v>337</v>
      </c>
      <c r="Z25" s="6">
        <v>0</v>
      </c>
      <c r="AA25" s="6">
        <v>0</v>
      </c>
    </row>
    <row r="26" spans="1:27" x14ac:dyDescent="0.25">
      <c r="A26" s="7">
        <v>42197</v>
      </c>
      <c r="B26" s="8">
        <v>0.16666666666666666</v>
      </c>
      <c r="C26" s="4">
        <v>17.3</v>
      </c>
      <c r="D26" s="6">
        <v>85</v>
      </c>
      <c r="E26" s="6">
        <v>14.8</v>
      </c>
      <c r="F26" s="6">
        <v>15.9</v>
      </c>
      <c r="G26" s="6">
        <v>33.9</v>
      </c>
      <c r="H26" s="6">
        <v>349</v>
      </c>
      <c r="I26" s="6">
        <v>0</v>
      </c>
      <c r="J26" s="6">
        <v>0</v>
      </c>
      <c r="K26" s="6">
        <v>1019.04</v>
      </c>
      <c r="L26" s="6">
        <v>175.4</v>
      </c>
      <c r="M26" s="6">
        <v>22.8</v>
      </c>
      <c r="N26" s="6">
        <v>51</v>
      </c>
      <c r="O26" s="6">
        <v>13.7</v>
      </c>
      <c r="P26" s="6">
        <v>16.899999999999999</v>
      </c>
      <c r="Q26" s="6">
        <v>17.3</v>
      </c>
      <c r="R26" s="6">
        <v>0</v>
      </c>
      <c r="S26" s="6">
        <v>0</v>
      </c>
      <c r="T26" s="6">
        <v>0</v>
      </c>
      <c r="U26" s="6">
        <v>0</v>
      </c>
      <c r="V26" s="6">
        <v>15.7</v>
      </c>
      <c r="W26" s="6">
        <v>0</v>
      </c>
      <c r="X26" s="6">
        <v>0</v>
      </c>
      <c r="Y26" s="6">
        <v>359</v>
      </c>
      <c r="Z26" s="6">
        <v>0</v>
      </c>
      <c r="AA26" s="6">
        <v>0</v>
      </c>
    </row>
    <row r="27" spans="1:27" x14ac:dyDescent="0.25">
      <c r="A27" s="7">
        <v>42197</v>
      </c>
      <c r="B27" s="8">
        <v>0.17361111111111113</v>
      </c>
      <c r="C27" s="4">
        <v>17.3</v>
      </c>
      <c r="D27" s="6">
        <v>85</v>
      </c>
      <c r="E27" s="6">
        <v>14.8</v>
      </c>
      <c r="F27" s="6">
        <v>18</v>
      </c>
      <c r="G27" s="6">
        <v>33.9</v>
      </c>
      <c r="H27" s="6">
        <v>346</v>
      </c>
      <c r="I27" s="6">
        <v>0</v>
      </c>
      <c r="J27" s="6">
        <v>0</v>
      </c>
      <c r="K27" s="6">
        <v>1019</v>
      </c>
      <c r="L27" s="6">
        <v>175.4</v>
      </c>
      <c r="M27" s="6">
        <v>22.7</v>
      </c>
      <c r="N27" s="6">
        <v>51</v>
      </c>
      <c r="O27" s="6">
        <v>18.7</v>
      </c>
      <c r="P27" s="6">
        <v>16.7</v>
      </c>
      <c r="Q27" s="6">
        <v>17.3</v>
      </c>
      <c r="R27" s="6">
        <v>0</v>
      </c>
      <c r="S27" s="6">
        <v>0</v>
      </c>
      <c r="T27" s="6">
        <v>0</v>
      </c>
      <c r="U27" s="6">
        <v>0</v>
      </c>
      <c r="V27" s="6">
        <v>15.3</v>
      </c>
      <c r="W27" s="6">
        <v>0</v>
      </c>
      <c r="X27" s="6">
        <v>0</v>
      </c>
      <c r="Y27" s="6">
        <v>314</v>
      </c>
      <c r="Z27" s="6">
        <v>0</v>
      </c>
      <c r="AA27" s="6">
        <v>0</v>
      </c>
    </row>
    <row r="28" spans="1:27" x14ac:dyDescent="0.25">
      <c r="A28" s="7">
        <v>42197</v>
      </c>
      <c r="B28" s="8">
        <v>0.18055555555555555</v>
      </c>
      <c r="C28" s="4">
        <v>17.3</v>
      </c>
      <c r="D28" s="6">
        <v>85</v>
      </c>
      <c r="E28" s="6">
        <v>14.8</v>
      </c>
      <c r="F28" s="6">
        <v>17.3</v>
      </c>
      <c r="G28" s="6">
        <v>32.4</v>
      </c>
      <c r="H28" s="6">
        <v>348</v>
      </c>
      <c r="I28" s="6">
        <v>0</v>
      </c>
      <c r="J28" s="6">
        <v>0</v>
      </c>
      <c r="K28" s="6">
        <v>1018.9</v>
      </c>
      <c r="L28" s="6">
        <v>175.4</v>
      </c>
      <c r="M28" s="6">
        <v>22.7</v>
      </c>
      <c r="N28" s="6">
        <v>51</v>
      </c>
      <c r="O28" s="6">
        <v>18.7</v>
      </c>
      <c r="P28" s="6">
        <v>16.8</v>
      </c>
      <c r="Q28" s="6">
        <v>17.3</v>
      </c>
      <c r="R28" s="6">
        <v>0</v>
      </c>
      <c r="S28" s="6">
        <v>0</v>
      </c>
      <c r="T28" s="6">
        <v>0</v>
      </c>
      <c r="U28" s="6">
        <v>0</v>
      </c>
      <c r="V28" s="6">
        <v>15.5</v>
      </c>
      <c r="W28" s="6">
        <v>0</v>
      </c>
      <c r="X28" s="6">
        <v>0</v>
      </c>
      <c r="Y28" s="6">
        <v>342</v>
      </c>
      <c r="Z28" s="6">
        <v>0</v>
      </c>
      <c r="AA28" s="6">
        <v>0</v>
      </c>
    </row>
    <row r="29" spans="1:27" x14ac:dyDescent="0.25">
      <c r="A29" s="7">
        <v>42197</v>
      </c>
      <c r="B29" s="8">
        <v>0.1875</v>
      </c>
      <c r="C29" s="4">
        <v>17.3</v>
      </c>
      <c r="D29" s="6">
        <v>85</v>
      </c>
      <c r="E29" s="6">
        <v>14.8</v>
      </c>
      <c r="F29" s="6">
        <v>13.7</v>
      </c>
      <c r="G29" s="6">
        <v>38.9</v>
      </c>
      <c r="H29" s="6">
        <v>352</v>
      </c>
      <c r="I29" s="6">
        <v>0</v>
      </c>
      <c r="J29" s="6">
        <v>0</v>
      </c>
      <c r="K29" s="6">
        <v>1018.9</v>
      </c>
      <c r="L29" s="6">
        <v>175.4</v>
      </c>
      <c r="M29" s="6">
        <v>22.7</v>
      </c>
      <c r="N29" s="6">
        <v>51</v>
      </c>
      <c r="O29" s="6">
        <v>15.9</v>
      </c>
      <c r="P29" s="6">
        <v>17</v>
      </c>
      <c r="Q29" s="6">
        <v>17.3</v>
      </c>
      <c r="R29" s="6">
        <v>0</v>
      </c>
      <c r="S29" s="6">
        <v>0</v>
      </c>
      <c r="T29" s="6">
        <v>0</v>
      </c>
      <c r="U29" s="6">
        <v>0</v>
      </c>
      <c r="V29" s="6">
        <v>16.2</v>
      </c>
      <c r="W29" s="6">
        <v>0</v>
      </c>
      <c r="X29" s="6">
        <v>0</v>
      </c>
      <c r="Y29" s="6">
        <v>347</v>
      </c>
      <c r="Z29" s="6">
        <v>0</v>
      </c>
      <c r="AA29" s="6">
        <v>0</v>
      </c>
    </row>
    <row r="30" spans="1:27" x14ac:dyDescent="0.25">
      <c r="A30" s="7">
        <v>42197</v>
      </c>
      <c r="B30" s="8">
        <v>0.19444444444444445</v>
      </c>
      <c r="C30" s="4">
        <v>17.3</v>
      </c>
      <c r="D30" s="6">
        <v>85</v>
      </c>
      <c r="E30" s="6">
        <v>14.8</v>
      </c>
      <c r="F30" s="6">
        <v>18.7</v>
      </c>
      <c r="G30" s="6">
        <v>35.299999999999997</v>
      </c>
      <c r="H30" s="6">
        <v>343</v>
      </c>
      <c r="I30" s="6">
        <v>0</v>
      </c>
      <c r="J30" s="6">
        <v>0</v>
      </c>
      <c r="K30" s="6">
        <v>1018.83</v>
      </c>
      <c r="L30" s="6">
        <v>175.4</v>
      </c>
      <c r="M30" s="6">
        <v>22.7</v>
      </c>
      <c r="N30" s="6">
        <v>51</v>
      </c>
      <c r="O30" s="6">
        <v>23.8</v>
      </c>
      <c r="P30" s="6">
        <v>16.7</v>
      </c>
      <c r="Q30" s="6">
        <v>17.3</v>
      </c>
      <c r="R30" s="6">
        <v>0</v>
      </c>
      <c r="S30" s="6">
        <v>0</v>
      </c>
      <c r="T30" s="6">
        <v>0</v>
      </c>
      <c r="U30" s="6">
        <v>0</v>
      </c>
      <c r="V30" s="6">
        <v>15.2</v>
      </c>
      <c r="W30" s="6">
        <v>0</v>
      </c>
      <c r="X30" s="6">
        <v>0</v>
      </c>
      <c r="Y30" s="6">
        <v>353</v>
      </c>
      <c r="Z30" s="6">
        <v>0</v>
      </c>
      <c r="AA30" s="6">
        <v>0</v>
      </c>
    </row>
    <row r="31" spans="1:27" x14ac:dyDescent="0.25">
      <c r="A31" s="7">
        <v>42197</v>
      </c>
      <c r="B31" s="8">
        <v>0.20138888888888887</v>
      </c>
      <c r="C31" s="4">
        <v>17.2</v>
      </c>
      <c r="D31" s="6">
        <v>85</v>
      </c>
      <c r="E31" s="6">
        <v>14.7</v>
      </c>
      <c r="F31" s="6">
        <v>18</v>
      </c>
      <c r="G31" s="6">
        <v>36.1</v>
      </c>
      <c r="H31" s="6">
        <v>346</v>
      </c>
      <c r="I31" s="6">
        <v>0</v>
      </c>
      <c r="J31" s="6">
        <v>0</v>
      </c>
      <c r="K31" s="6">
        <v>1018.73</v>
      </c>
      <c r="L31" s="6">
        <v>175.4</v>
      </c>
      <c r="M31" s="6">
        <v>22.7</v>
      </c>
      <c r="N31" s="6">
        <v>52</v>
      </c>
      <c r="O31" s="6">
        <v>13.7</v>
      </c>
      <c r="P31" s="6">
        <v>16.600000000000001</v>
      </c>
      <c r="Q31" s="6">
        <v>17.2</v>
      </c>
      <c r="R31" s="6">
        <v>0</v>
      </c>
      <c r="S31" s="6">
        <v>0</v>
      </c>
      <c r="T31" s="6">
        <v>0</v>
      </c>
      <c r="U31" s="6">
        <v>0</v>
      </c>
      <c r="V31" s="6">
        <v>15.2</v>
      </c>
      <c r="W31" s="6">
        <v>0</v>
      </c>
      <c r="X31" s="6">
        <v>0</v>
      </c>
      <c r="Y31" s="6">
        <v>12</v>
      </c>
      <c r="Z31" s="6">
        <v>0</v>
      </c>
      <c r="AA31" s="6">
        <v>0</v>
      </c>
    </row>
    <row r="32" spans="1:27" x14ac:dyDescent="0.25">
      <c r="A32" s="7">
        <v>42197</v>
      </c>
      <c r="B32" s="8">
        <v>0.20833333333333334</v>
      </c>
      <c r="C32" s="4">
        <v>17.3</v>
      </c>
      <c r="D32" s="6">
        <v>85</v>
      </c>
      <c r="E32" s="6">
        <v>14.8</v>
      </c>
      <c r="F32" s="6">
        <v>15.9</v>
      </c>
      <c r="G32" s="6">
        <v>37.5</v>
      </c>
      <c r="H32" s="6">
        <v>349</v>
      </c>
      <c r="I32" s="6">
        <v>0</v>
      </c>
      <c r="J32" s="6">
        <v>0</v>
      </c>
      <c r="K32" s="6">
        <v>1018.76</v>
      </c>
      <c r="L32" s="6">
        <v>175.4</v>
      </c>
      <c r="M32" s="6">
        <v>22.6</v>
      </c>
      <c r="N32" s="6">
        <v>52</v>
      </c>
      <c r="O32" s="6">
        <v>18.7</v>
      </c>
      <c r="P32" s="6">
        <v>16.899999999999999</v>
      </c>
      <c r="Q32" s="6">
        <v>17.3</v>
      </c>
      <c r="R32" s="6">
        <v>0</v>
      </c>
      <c r="S32" s="6">
        <v>0</v>
      </c>
      <c r="T32" s="6">
        <v>0</v>
      </c>
      <c r="U32" s="6">
        <v>0</v>
      </c>
      <c r="V32" s="6">
        <v>15.7</v>
      </c>
      <c r="W32" s="6">
        <v>0</v>
      </c>
      <c r="X32" s="6">
        <v>0</v>
      </c>
      <c r="Y32" s="6">
        <v>323</v>
      </c>
      <c r="Z32" s="6">
        <v>0</v>
      </c>
      <c r="AA32" s="6">
        <v>0</v>
      </c>
    </row>
    <row r="33" spans="1:27" x14ac:dyDescent="0.25">
      <c r="A33" s="7">
        <v>42197</v>
      </c>
      <c r="B33" s="8">
        <v>0.21527777777777779</v>
      </c>
      <c r="C33" s="4">
        <v>17.2</v>
      </c>
      <c r="D33" s="6">
        <v>86</v>
      </c>
      <c r="E33" s="6">
        <v>14.8</v>
      </c>
      <c r="F33" s="6">
        <v>18.7</v>
      </c>
      <c r="G33" s="6">
        <v>44.7</v>
      </c>
      <c r="H33" s="6">
        <v>344</v>
      </c>
      <c r="I33" s="6">
        <v>0</v>
      </c>
      <c r="J33" s="6">
        <v>0</v>
      </c>
      <c r="K33" s="6">
        <v>1018.8</v>
      </c>
      <c r="L33" s="6">
        <v>175.4</v>
      </c>
      <c r="M33" s="6">
        <v>22.6</v>
      </c>
      <c r="N33" s="6">
        <v>52</v>
      </c>
      <c r="O33" s="6">
        <v>13</v>
      </c>
      <c r="P33" s="6">
        <v>16.5</v>
      </c>
      <c r="Q33" s="6">
        <v>17.2</v>
      </c>
      <c r="R33" s="6">
        <v>0</v>
      </c>
      <c r="S33" s="6">
        <v>0</v>
      </c>
      <c r="T33" s="6">
        <v>0</v>
      </c>
      <c r="U33" s="6">
        <v>0</v>
      </c>
      <c r="V33" s="6">
        <v>15.1</v>
      </c>
      <c r="W33" s="6">
        <v>0</v>
      </c>
      <c r="X33" s="6">
        <v>0</v>
      </c>
      <c r="Y33" s="6">
        <v>333</v>
      </c>
      <c r="Z33" s="6">
        <v>0</v>
      </c>
      <c r="AA33" s="6">
        <v>0</v>
      </c>
    </row>
    <row r="34" spans="1:27" x14ac:dyDescent="0.25">
      <c r="A34" s="7">
        <v>42197</v>
      </c>
      <c r="B34" s="8">
        <v>0.22222222222222221</v>
      </c>
      <c r="C34" s="4">
        <v>17.3</v>
      </c>
      <c r="D34" s="6">
        <v>85</v>
      </c>
      <c r="E34" s="6">
        <v>14.8</v>
      </c>
      <c r="F34" s="6">
        <v>15.1</v>
      </c>
      <c r="G34" s="6">
        <v>26.7</v>
      </c>
      <c r="H34" s="6">
        <v>353</v>
      </c>
      <c r="I34" s="6">
        <v>0</v>
      </c>
      <c r="J34" s="6">
        <v>0</v>
      </c>
      <c r="K34" s="6">
        <v>1018.8</v>
      </c>
      <c r="L34" s="6">
        <v>175.4</v>
      </c>
      <c r="M34" s="6">
        <v>22.6</v>
      </c>
      <c r="N34" s="6">
        <v>52</v>
      </c>
      <c r="O34" s="6">
        <v>15.9</v>
      </c>
      <c r="P34" s="6">
        <v>16.899999999999999</v>
      </c>
      <c r="Q34" s="6">
        <v>17.3</v>
      </c>
      <c r="R34" s="6">
        <v>0</v>
      </c>
      <c r="S34" s="6">
        <v>0</v>
      </c>
      <c r="T34" s="6">
        <v>0</v>
      </c>
      <c r="U34" s="6">
        <v>0</v>
      </c>
      <c r="V34" s="6">
        <v>15.9</v>
      </c>
      <c r="W34" s="6">
        <v>0</v>
      </c>
      <c r="X34" s="6">
        <v>0</v>
      </c>
      <c r="Y34" s="6">
        <v>339</v>
      </c>
      <c r="Z34" s="6">
        <v>0</v>
      </c>
      <c r="AA34" s="6">
        <v>0</v>
      </c>
    </row>
    <row r="35" spans="1:27" x14ac:dyDescent="0.25">
      <c r="A35" s="7">
        <v>42197</v>
      </c>
      <c r="B35" s="8">
        <v>0.22916666666666666</v>
      </c>
      <c r="C35" s="4">
        <v>17.2</v>
      </c>
      <c r="D35" s="6">
        <v>86</v>
      </c>
      <c r="E35" s="6">
        <v>14.8</v>
      </c>
      <c r="F35" s="6">
        <v>18</v>
      </c>
      <c r="G35" s="6">
        <v>32.4</v>
      </c>
      <c r="H35" s="6">
        <v>349</v>
      </c>
      <c r="I35" s="6">
        <v>0</v>
      </c>
      <c r="J35" s="6">
        <v>0</v>
      </c>
      <c r="K35" s="6">
        <v>1018.9</v>
      </c>
      <c r="L35" s="6">
        <v>175.4</v>
      </c>
      <c r="M35" s="6">
        <v>22.7</v>
      </c>
      <c r="N35" s="6">
        <v>52</v>
      </c>
      <c r="O35" s="6">
        <v>18</v>
      </c>
      <c r="P35" s="6">
        <v>16.600000000000001</v>
      </c>
      <c r="Q35" s="6">
        <v>17.2</v>
      </c>
      <c r="R35" s="6">
        <v>0</v>
      </c>
      <c r="S35" s="6">
        <v>0</v>
      </c>
      <c r="T35" s="6">
        <v>0</v>
      </c>
      <c r="U35" s="6">
        <v>0</v>
      </c>
      <c r="V35" s="6">
        <v>15.3</v>
      </c>
      <c r="W35" s="6">
        <v>0</v>
      </c>
      <c r="X35" s="6">
        <v>0</v>
      </c>
      <c r="Y35" s="6">
        <v>358</v>
      </c>
      <c r="Z35" s="6">
        <v>0</v>
      </c>
      <c r="AA35" s="6">
        <v>0</v>
      </c>
    </row>
    <row r="36" spans="1:27" x14ac:dyDescent="0.25">
      <c r="A36" s="7">
        <v>42197</v>
      </c>
      <c r="B36" s="8">
        <v>0.23611111111111113</v>
      </c>
      <c r="C36" s="4">
        <v>17.2</v>
      </c>
      <c r="D36" s="6">
        <v>86</v>
      </c>
      <c r="E36" s="6">
        <v>14.8</v>
      </c>
      <c r="F36" s="6">
        <v>18.7</v>
      </c>
      <c r="G36" s="6">
        <v>36.799999999999997</v>
      </c>
      <c r="H36" s="6">
        <v>344</v>
      </c>
      <c r="I36" s="6">
        <v>0</v>
      </c>
      <c r="J36" s="6">
        <v>0</v>
      </c>
      <c r="K36" s="6">
        <v>1018.9</v>
      </c>
      <c r="L36" s="6">
        <v>175.4</v>
      </c>
      <c r="M36" s="6">
        <v>22.6</v>
      </c>
      <c r="N36" s="6">
        <v>52</v>
      </c>
      <c r="O36" s="6">
        <v>20.9</v>
      </c>
      <c r="P36" s="6">
        <v>16.5</v>
      </c>
      <c r="Q36" s="6">
        <v>17.2</v>
      </c>
      <c r="R36" s="6">
        <v>0</v>
      </c>
      <c r="S36" s="6">
        <v>0</v>
      </c>
      <c r="T36" s="6">
        <v>0</v>
      </c>
      <c r="U36" s="6">
        <v>0</v>
      </c>
      <c r="V36" s="6">
        <v>15.1</v>
      </c>
      <c r="W36" s="6">
        <v>0</v>
      </c>
      <c r="X36" s="6">
        <v>0</v>
      </c>
      <c r="Y36" s="6">
        <v>356</v>
      </c>
      <c r="Z36" s="6">
        <v>0</v>
      </c>
      <c r="AA36" s="6">
        <v>0</v>
      </c>
    </row>
    <row r="37" spans="1:27" x14ac:dyDescent="0.25">
      <c r="A37" s="7">
        <v>42197</v>
      </c>
      <c r="B37" s="8">
        <v>0.24305555555555555</v>
      </c>
      <c r="C37" s="4">
        <v>17.2</v>
      </c>
      <c r="D37" s="6">
        <v>86</v>
      </c>
      <c r="E37" s="6">
        <v>14.8</v>
      </c>
      <c r="F37" s="6">
        <v>16.600000000000001</v>
      </c>
      <c r="G37" s="6">
        <v>31.7</v>
      </c>
      <c r="H37" s="6">
        <v>347</v>
      </c>
      <c r="I37" s="6">
        <v>0</v>
      </c>
      <c r="J37" s="6">
        <v>0</v>
      </c>
      <c r="K37" s="6">
        <v>1018.97</v>
      </c>
      <c r="L37" s="6">
        <v>175.4</v>
      </c>
      <c r="M37" s="6">
        <v>22.6</v>
      </c>
      <c r="N37" s="6">
        <v>52</v>
      </c>
      <c r="O37" s="6">
        <v>14.4</v>
      </c>
      <c r="P37" s="6">
        <v>16.7</v>
      </c>
      <c r="Q37" s="6">
        <v>17.2</v>
      </c>
      <c r="R37" s="6">
        <v>0</v>
      </c>
      <c r="S37" s="6">
        <v>0</v>
      </c>
      <c r="T37" s="6">
        <v>0</v>
      </c>
      <c r="U37" s="6">
        <v>0</v>
      </c>
      <c r="V37" s="6">
        <v>15.5</v>
      </c>
      <c r="W37" s="6">
        <v>0</v>
      </c>
      <c r="X37" s="6">
        <v>0</v>
      </c>
      <c r="Y37" s="6">
        <v>360</v>
      </c>
      <c r="Z37" s="6">
        <v>0</v>
      </c>
      <c r="AA37" s="6">
        <v>0</v>
      </c>
    </row>
    <row r="38" spans="1:27" x14ac:dyDescent="0.25">
      <c r="A38" s="7">
        <v>42197</v>
      </c>
      <c r="B38" s="8">
        <v>0.25</v>
      </c>
      <c r="C38" s="4">
        <v>17.100000000000001</v>
      </c>
      <c r="D38" s="6">
        <v>86</v>
      </c>
      <c r="E38" s="6">
        <v>14.7</v>
      </c>
      <c r="F38" s="6">
        <v>19.5</v>
      </c>
      <c r="G38" s="6">
        <v>36.1</v>
      </c>
      <c r="H38" s="6">
        <v>348</v>
      </c>
      <c r="I38" s="6">
        <v>0</v>
      </c>
      <c r="J38" s="6">
        <v>0</v>
      </c>
      <c r="K38" s="6">
        <v>1018.9</v>
      </c>
      <c r="L38" s="6">
        <v>175.4</v>
      </c>
      <c r="M38" s="6">
        <v>22.6</v>
      </c>
      <c r="N38" s="6">
        <v>52</v>
      </c>
      <c r="O38" s="6">
        <v>25.2</v>
      </c>
      <c r="P38" s="6">
        <v>16.399999999999999</v>
      </c>
      <c r="Q38" s="6">
        <v>17.100000000000001</v>
      </c>
      <c r="R38" s="6">
        <v>0</v>
      </c>
      <c r="S38" s="6">
        <v>0</v>
      </c>
      <c r="T38" s="6">
        <v>0</v>
      </c>
      <c r="U38" s="6">
        <v>0</v>
      </c>
      <c r="V38" s="6">
        <v>14.8</v>
      </c>
      <c r="W38" s="6">
        <v>0</v>
      </c>
      <c r="X38" s="6">
        <v>0</v>
      </c>
      <c r="Y38" s="6">
        <v>336</v>
      </c>
      <c r="Z38" s="6">
        <v>0</v>
      </c>
      <c r="AA38" s="6">
        <v>0</v>
      </c>
    </row>
    <row r="39" spans="1:27" x14ac:dyDescent="0.25">
      <c r="A39" s="7">
        <v>42197</v>
      </c>
      <c r="B39" s="8">
        <v>0.25694444444444448</v>
      </c>
      <c r="C39" s="4">
        <v>17.100000000000001</v>
      </c>
      <c r="D39" s="6">
        <v>86</v>
      </c>
      <c r="E39" s="6">
        <v>14.7</v>
      </c>
      <c r="F39" s="6">
        <v>15.9</v>
      </c>
      <c r="G39" s="6">
        <v>28.9</v>
      </c>
      <c r="H39" s="6">
        <v>346</v>
      </c>
      <c r="I39" s="6">
        <v>0</v>
      </c>
      <c r="J39" s="6">
        <v>0</v>
      </c>
      <c r="K39" s="6">
        <v>1019.04</v>
      </c>
      <c r="L39" s="6">
        <v>175.4</v>
      </c>
      <c r="M39" s="6">
        <v>22.5</v>
      </c>
      <c r="N39" s="6">
        <v>52</v>
      </c>
      <c r="O39" s="6">
        <v>20.2</v>
      </c>
      <c r="P39" s="6">
        <v>16.600000000000001</v>
      </c>
      <c r="Q39" s="6">
        <v>17.100000000000001</v>
      </c>
      <c r="R39" s="6">
        <v>0</v>
      </c>
      <c r="S39" s="6">
        <v>0</v>
      </c>
      <c r="T39" s="6">
        <v>0</v>
      </c>
      <c r="U39" s="6">
        <v>0</v>
      </c>
      <c r="V39" s="6">
        <v>15.5</v>
      </c>
      <c r="W39" s="6">
        <v>0</v>
      </c>
      <c r="X39" s="6">
        <v>0</v>
      </c>
      <c r="Y39" s="6">
        <v>332</v>
      </c>
      <c r="Z39" s="6">
        <v>0</v>
      </c>
      <c r="AA39" s="6">
        <v>0</v>
      </c>
    </row>
    <row r="40" spans="1:27" x14ac:dyDescent="0.25">
      <c r="A40" s="7">
        <v>42197</v>
      </c>
      <c r="B40" s="8">
        <v>0.2638888888888889</v>
      </c>
      <c r="C40" s="4">
        <v>17</v>
      </c>
      <c r="D40" s="6">
        <v>86</v>
      </c>
      <c r="E40" s="6">
        <v>14.6</v>
      </c>
      <c r="F40" s="6">
        <v>17.3</v>
      </c>
      <c r="G40" s="6">
        <v>37.5</v>
      </c>
      <c r="H40" s="6">
        <v>345</v>
      </c>
      <c r="I40" s="6">
        <v>0</v>
      </c>
      <c r="J40" s="6">
        <v>0</v>
      </c>
      <c r="K40" s="6">
        <v>1019</v>
      </c>
      <c r="L40" s="6">
        <v>175.4</v>
      </c>
      <c r="M40" s="6">
        <v>22.5</v>
      </c>
      <c r="N40" s="6">
        <v>52</v>
      </c>
      <c r="O40" s="6">
        <v>20.2</v>
      </c>
      <c r="P40" s="6">
        <v>16.399999999999999</v>
      </c>
      <c r="Q40" s="6">
        <v>17</v>
      </c>
      <c r="R40" s="6">
        <v>0</v>
      </c>
      <c r="S40" s="6">
        <v>0</v>
      </c>
      <c r="T40" s="6">
        <v>0</v>
      </c>
      <c r="U40" s="6">
        <v>0</v>
      </c>
      <c r="V40" s="6">
        <v>15.1</v>
      </c>
      <c r="W40" s="6">
        <v>0</v>
      </c>
      <c r="X40" s="6">
        <v>0</v>
      </c>
      <c r="Y40" s="6">
        <v>317</v>
      </c>
      <c r="Z40" s="6">
        <v>0</v>
      </c>
      <c r="AA40" s="6">
        <v>0</v>
      </c>
    </row>
    <row r="41" spans="1:27" x14ac:dyDescent="0.25">
      <c r="A41" s="7">
        <v>42197</v>
      </c>
      <c r="B41" s="8">
        <v>0.27083333333333331</v>
      </c>
      <c r="C41" s="4">
        <v>17</v>
      </c>
      <c r="D41" s="6">
        <v>86</v>
      </c>
      <c r="E41" s="6">
        <v>14.6</v>
      </c>
      <c r="F41" s="6">
        <v>18</v>
      </c>
      <c r="G41" s="6">
        <v>33.200000000000003</v>
      </c>
      <c r="H41" s="6">
        <v>350</v>
      </c>
      <c r="I41" s="6">
        <v>0</v>
      </c>
      <c r="J41" s="6">
        <v>0</v>
      </c>
      <c r="K41" s="6">
        <v>1019</v>
      </c>
      <c r="L41" s="6">
        <v>175.4</v>
      </c>
      <c r="M41" s="6">
        <v>22.6</v>
      </c>
      <c r="N41" s="6">
        <v>52</v>
      </c>
      <c r="O41" s="6">
        <v>20.9</v>
      </c>
      <c r="P41" s="6">
        <v>16.3</v>
      </c>
      <c r="Q41" s="6">
        <v>17</v>
      </c>
      <c r="R41" s="6">
        <v>0</v>
      </c>
      <c r="S41" s="6">
        <v>0</v>
      </c>
      <c r="T41" s="6">
        <v>0</v>
      </c>
      <c r="U41" s="6">
        <v>0</v>
      </c>
      <c r="V41" s="6">
        <v>15</v>
      </c>
      <c r="W41" s="6">
        <v>0</v>
      </c>
      <c r="X41" s="6">
        <v>0</v>
      </c>
      <c r="Y41" s="6">
        <v>345</v>
      </c>
      <c r="Z41" s="6">
        <v>0</v>
      </c>
      <c r="AA41" s="6">
        <v>0</v>
      </c>
    </row>
    <row r="42" spans="1:27" x14ac:dyDescent="0.25">
      <c r="A42" s="7">
        <v>42197</v>
      </c>
      <c r="B42" s="8">
        <v>0.27777777777777779</v>
      </c>
      <c r="C42" s="4">
        <v>17.100000000000001</v>
      </c>
      <c r="D42" s="6">
        <v>87</v>
      </c>
      <c r="E42" s="6">
        <v>14.9</v>
      </c>
      <c r="F42" s="6">
        <v>18</v>
      </c>
      <c r="G42" s="6">
        <v>31.7</v>
      </c>
      <c r="H42" s="6">
        <v>341</v>
      </c>
      <c r="I42" s="6">
        <v>0</v>
      </c>
      <c r="J42" s="6">
        <v>0</v>
      </c>
      <c r="K42" s="6">
        <v>1019</v>
      </c>
      <c r="L42" s="6">
        <v>175.4</v>
      </c>
      <c r="M42" s="6">
        <v>22.5</v>
      </c>
      <c r="N42" s="6">
        <v>52</v>
      </c>
      <c r="O42" s="6">
        <v>12.3</v>
      </c>
      <c r="P42" s="6">
        <v>16.5</v>
      </c>
      <c r="Q42" s="6">
        <v>17.100000000000001</v>
      </c>
      <c r="R42" s="6">
        <v>0</v>
      </c>
      <c r="S42" s="6">
        <v>0</v>
      </c>
      <c r="T42" s="6">
        <v>0</v>
      </c>
      <c r="U42" s="6">
        <v>0</v>
      </c>
      <c r="V42" s="6">
        <v>15.2</v>
      </c>
      <c r="W42" s="6">
        <v>1</v>
      </c>
      <c r="X42" s="6">
        <v>0</v>
      </c>
      <c r="Y42" s="6">
        <v>338</v>
      </c>
      <c r="Z42" s="6">
        <v>0</v>
      </c>
      <c r="AA42" s="6">
        <v>0</v>
      </c>
    </row>
    <row r="43" spans="1:27" x14ac:dyDescent="0.25">
      <c r="A43" s="7">
        <v>42197</v>
      </c>
      <c r="B43" s="8">
        <v>0.28472222222222221</v>
      </c>
      <c r="C43" s="4">
        <v>17</v>
      </c>
      <c r="D43" s="6">
        <v>86</v>
      </c>
      <c r="E43" s="6">
        <v>14.6</v>
      </c>
      <c r="F43" s="6">
        <v>18.7</v>
      </c>
      <c r="G43" s="6">
        <v>41.1</v>
      </c>
      <c r="H43" s="6">
        <v>349</v>
      </c>
      <c r="I43" s="6">
        <v>0</v>
      </c>
      <c r="J43" s="6">
        <v>0</v>
      </c>
      <c r="K43" s="6">
        <v>1019.1</v>
      </c>
      <c r="L43" s="6">
        <v>175.4</v>
      </c>
      <c r="M43" s="6">
        <v>22.6</v>
      </c>
      <c r="N43" s="6">
        <v>52</v>
      </c>
      <c r="O43" s="6">
        <v>23.8</v>
      </c>
      <c r="P43" s="6">
        <v>16.3</v>
      </c>
      <c r="Q43" s="6">
        <v>17</v>
      </c>
      <c r="R43" s="6">
        <v>0</v>
      </c>
      <c r="S43" s="6">
        <v>0</v>
      </c>
      <c r="T43" s="6">
        <v>0</v>
      </c>
      <c r="U43" s="6">
        <v>0</v>
      </c>
      <c r="V43" s="6">
        <v>14.8</v>
      </c>
      <c r="W43" s="6">
        <v>5</v>
      </c>
      <c r="X43" s="6">
        <v>0</v>
      </c>
      <c r="Y43" s="6">
        <v>305</v>
      </c>
      <c r="Z43" s="6">
        <v>0</v>
      </c>
      <c r="AA43" s="6">
        <v>0</v>
      </c>
    </row>
    <row r="44" spans="1:27" x14ac:dyDescent="0.25">
      <c r="A44" s="7">
        <v>42197</v>
      </c>
      <c r="B44" s="8">
        <v>0.29166666666666669</v>
      </c>
      <c r="C44" s="4">
        <v>17.100000000000001</v>
      </c>
      <c r="D44" s="6">
        <v>86</v>
      </c>
      <c r="E44" s="6">
        <v>14.7</v>
      </c>
      <c r="F44" s="6">
        <v>16.600000000000001</v>
      </c>
      <c r="G44" s="6">
        <v>33.9</v>
      </c>
      <c r="H44" s="6">
        <v>342</v>
      </c>
      <c r="I44" s="6">
        <v>0</v>
      </c>
      <c r="J44" s="6">
        <v>0</v>
      </c>
      <c r="K44" s="6">
        <v>1019.2</v>
      </c>
      <c r="L44" s="6">
        <v>175.4</v>
      </c>
      <c r="M44" s="6">
        <v>22.5</v>
      </c>
      <c r="N44" s="6">
        <v>52</v>
      </c>
      <c r="O44" s="6">
        <v>25.9</v>
      </c>
      <c r="P44" s="6">
        <v>16.600000000000001</v>
      </c>
      <c r="Q44" s="6">
        <v>17.100000000000001</v>
      </c>
      <c r="R44" s="6">
        <v>0</v>
      </c>
      <c r="S44" s="6">
        <v>10</v>
      </c>
      <c r="T44" s="6">
        <v>0</v>
      </c>
      <c r="U44" s="6">
        <v>0</v>
      </c>
      <c r="V44" s="6">
        <v>15.4</v>
      </c>
      <c r="W44" s="6">
        <v>14</v>
      </c>
      <c r="X44" s="6">
        <v>0</v>
      </c>
      <c r="Y44" s="6">
        <v>323</v>
      </c>
      <c r="Z44" s="6">
        <v>0</v>
      </c>
      <c r="AA44" s="6">
        <v>0</v>
      </c>
    </row>
    <row r="45" spans="1:27" x14ac:dyDescent="0.25">
      <c r="A45" s="7">
        <v>42197</v>
      </c>
      <c r="B45" s="8">
        <v>0.2986111111111111</v>
      </c>
      <c r="C45" s="4">
        <v>17.100000000000001</v>
      </c>
      <c r="D45" s="6">
        <v>86</v>
      </c>
      <c r="E45" s="6">
        <v>14.7</v>
      </c>
      <c r="F45" s="6">
        <v>18</v>
      </c>
      <c r="G45" s="6">
        <v>36.1</v>
      </c>
      <c r="H45" s="6">
        <v>350</v>
      </c>
      <c r="I45" s="6">
        <v>0</v>
      </c>
      <c r="J45" s="6">
        <v>0</v>
      </c>
      <c r="K45" s="6">
        <v>1019.41</v>
      </c>
      <c r="L45" s="6">
        <v>175.4</v>
      </c>
      <c r="M45" s="6">
        <v>22.5</v>
      </c>
      <c r="N45" s="6">
        <v>52</v>
      </c>
      <c r="O45" s="6">
        <v>19.5</v>
      </c>
      <c r="P45" s="6">
        <v>16.5</v>
      </c>
      <c r="Q45" s="6">
        <v>17.100000000000001</v>
      </c>
      <c r="R45" s="6">
        <v>0.1</v>
      </c>
      <c r="S45" s="6">
        <v>19</v>
      </c>
      <c r="T45" s="6">
        <v>0</v>
      </c>
      <c r="U45" s="6">
        <v>0</v>
      </c>
      <c r="V45" s="6">
        <v>15.1</v>
      </c>
      <c r="W45" s="6">
        <v>28</v>
      </c>
      <c r="X45" s="6">
        <v>0</v>
      </c>
      <c r="Y45" s="6">
        <v>360</v>
      </c>
      <c r="Z45" s="6">
        <v>0</v>
      </c>
      <c r="AA45" s="6">
        <v>0</v>
      </c>
    </row>
    <row r="46" spans="1:27" x14ac:dyDescent="0.25">
      <c r="A46" s="7">
        <v>42197</v>
      </c>
      <c r="B46" s="8">
        <v>0.30555555555555552</v>
      </c>
      <c r="C46" s="4">
        <v>17</v>
      </c>
      <c r="D46" s="6">
        <v>86</v>
      </c>
      <c r="E46" s="6">
        <v>14.6</v>
      </c>
      <c r="F46" s="6">
        <v>20.2</v>
      </c>
      <c r="G46" s="6">
        <v>32.4</v>
      </c>
      <c r="H46" s="6">
        <v>343</v>
      </c>
      <c r="I46" s="6">
        <v>0</v>
      </c>
      <c r="J46" s="6">
        <v>0</v>
      </c>
      <c r="K46" s="6">
        <v>1019.37</v>
      </c>
      <c r="L46" s="6">
        <v>175.4</v>
      </c>
      <c r="M46" s="6">
        <v>22.5</v>
      </c>
      <c r="N46" s="6">
        <v>52</v>
      </c>
      <c r="O46" s="6">
        <v>20.9</v>
      </c>
      <c r="P46" s="6">
        <v>16.2</v>
      </c>
      <c r="Q46" s="6">
        <v>17</v>
      </c>
      <c r="R46" s="6">
        <v>0.1</v>
      </c>
      <c r="S46" s="6">
        <v>26</v>
      </c>
      <c r="T46" s="6">
        <v>0</v>
      </c>
      <c r="U46" s="6">
        <v>0</v>
      </c>
      <c r="V46" s="6">
        <v>14.6</v>
      </c>
      <c r="W46" s="6">
        <v>48</v>
      </c>
      <c r="X46" s="6">
        <v>0</v>
      </c>
      <c r="Y46" s="6">
        <v>325</v>
      </c>
      <c r="Z46" s="6">
        <v>0</v>
      </c>
      <c r="AA46" s="6">
        <v>0</v>
      </c>
    </row>
    <row r="47" spans="1:27" x14ac:dyDescent="0.25">
      <c r="A47" s="7">
        <v>42197</v>
      </c>
      <c r="B47" s="8">
        <v>0.3125</v>
      </c>
      <c r="C47" s="4">
        <v>17.100000000000001</v>
      </c>
      <c r="D47" s="6">
        <v>86</v>
      </c>
      <c r="E47" s="6">
        <v>14.7</v>
      </c>
      <c r="F47" s="6">
        <v>18.7</v>
      </c>
      <c r="G47" s="6">
        <v>32.4</v>
      </c>
      <c r="H47" s="6">
        <v>349</v>
      </c>
      <c r="I47" s="6">
        <v>0</v>
      </c>
      <c r="J47" s="6">
        <v>0</v>
      </c>
      <c r="K47" s="6">
        <v>1019.31</v>
      </c>
      <c r="L47" s="6">
        <v>175.4</v>
      </c>
      <c r="M47" s="6">
        <v>22.5</v>
      </c>
      <c r="N47" s="6">
        <v>52</v>
      </c>
      <c r="O47" s="6">
        <v>22.4</v>
      </c>
      <c r="P47" s="6">
        <v>16.399999999999999</v>
      </c>
      <c r="Q47" s="6">
        <v>17.100000000000001</v>
      </c>
      <c r="R47" s="6">
        <v>0.2</v>
      </c>
      <c r="S47" s="6">
        <v>32</v>
      </c>
      <c r="T47" s="6">
        <v>0</v>
      </c>
      <c r="U47" s="6">
        <v>0</v>
      </c>
      <c r="V47" s="6">
        <v>15</v>
      </c>
      <c r="W47" s="6">
        <v>71</v>
      </c>
      <c r="X47" s="6">
        <v>0</v>
      </c>
      <c r="Y47" s="6">
        <v>306</v>
      </c>
      <c r="Z47" s="6">
        <v>0</v>
      </c>
      <c r="AA47" s="6">
        <v>0</v>
      </c>
    </row>
    <row r="48" spans="1:27" x14ac:dyDescent="0.25">
      <c r="A48" s="7">
        <v>42197</v>
      </c>
      <c r="B48" s="8">
        <v>0.31944444444444448</v>
      </c>
      <c r="C48" s="4">
        <v>17.100000000000001</v>
      </c>
      <c r="D48" s="6">
        <v>85</v>
      </c>
      <c r="E48" s="6">
        <v>14.6</v>
      </c>
      <c r="F48" s="6">
        <v>20.2</v>
      </c>
      <c r="G48" s="6">
        <v>38.200000000000003</v>
      </c>
      <c r="H48" s="6">
        <v>349</v>
      </c>
      <c r="I48" s="6">
        <v>0</v>
      </c>
      <c r="J48" s="6">
        <v>0</v>
      </c>
      <c r="K48" s="6">
        <v>1019.34</v>
      </c>
      <c r="L48" s="6">
        <v>175.4</v>
      </c>
      <c r="M48" s="6">
        <v>22.5</v>
      </c>
      <c r="N48" s="6">
        <v>52</v>
      </c>
      <c r="O48" s="6">
        <v>24.5</v>
      </c>
      <c r="P48" s="6">
        <v>16.3</v>
      </c>
      <c r="Q48" s="6">
        <v>17.100000000000001</v>
      </c>
      <c r="R48" s="6">
        <v>0.4</v>
      </c>
      <c r="S48" s="6">
        <v>57</v>
      </c>
      <c r="T48" s="6">
        <v>0</v>
      </c>
      <c r="U48" s="6">
        <v>0</v>
      </c>
      <c r="V48" s="6">
        <v>14.6</v>
      </c>
      <c r="W48" s="6">
        <v>98</v>
      </c>
      <c r="X48" s="6">
        <v>0.1</v>
      </c>
      <c r="Y48" s="6">
        <v>357</v>
      </c>
      <c r="Z48" s="6">
        <v>0</v>
      </c>
      <c r="AA48" s="6">
        <v>0</v>
      </c>
    </row>
    <row r="49" spans="1:27" x14ac:dyDescent="0.25">
      <c r="A49" s="7">
        <v>42197</v>
      </c>
      <c r="B49" s="8">
        <v>0.3263888888888889</v>
      </c>
      <c r="C49" s="4">
        <v>17.3</v>
      </c>
      <c r="D49" s="6">
        <v>84</v>
      </c>
      <c r="E49" s="6">
        <v>14.6</v>
      </c>
      <c r="F49" s="6">
        <v>19.5</v>
      </c>
      <c r="G49" s="6">
        <v>31</v>
      </c>
      <c r="H49" s="6">
        <v>347</v>
      </c>
      <c r="I49" s="6">
        <v>0</v>
      </c>
      <c r="J49" s="6">
        <v>0</v>
      </c>
      <c r="K49" s="6">
        <v>1019.37</v>
      </c>
      <c r="L49" s="6">
        <v>175.4</v>
      </c>
      <c r="M49" s="6">
        <v>22.5</v>
      </c>
      <c r="N49" s="6">
        <v>52</v>
      </c>
      <c r="O49" s="6">
        <v>25.2</v>
      </c>
      <c r="P49" s="6">
        <v>16.600000000000001</v>
      </c>
      <c r="Q49" s="6">
        <v>17.3</v>
      </c>
      <c r="R49" s="6">
        <v>0.6</v>
      </c>
      <c r="S49" s="6">
        <v>88</v>
      </c>
      <c r="T49" s="6">
        <v>0</v>
      </c>
      <c r="U49" s="6">
        <v>0</v>
      </c>
      <c r="V49" s="6">
        <v>15</v>
      </c>
      <c r="W49" s="6">
        <v>127</v>
      </c>
      <c r="X49" s="6">
        <v>0.2</v>
      </c>
      <c r="Y49" s="6">
        <v>344</v>
      </c>
      <c r="Z49" s="6">
        <v>0</v>
      </c>
      <c r="AA49" s="6">
        <v>0</v>
      </c>
    </row>
    <row r="50" spans="1:27" x14ac:dyDescent="0.25">
      <c r="A50" s="7">
        <v>42197</v>
      </c>
      <c r="B50" s="8">
        <v>0.33333333333333331</v>
      </c>
      <c r="C50" s="4">
        <v>17.3</v>
      </c>
      <c r="D50" s="6">
        <v>84</v>
      </c>
      <c r="E50" s="6">
        <v>14.6</v>
      </c>
      <c r="F50" s="6">
        <v>18.7</v>
      </c>
      <c r="G50" s="6">
        <v>39.6</v>
      </c>
      <c r="H50" s="6">
        <v>346</v>
      </c>
      <c r="I50" s="6">
        <v>0</v>
      </c>
      <c r="J50" s="6">
        <v>0</v>
      </c>
      <c r="K50" s="6">
        <v>1019.48</v>
      </c>
      <c r="L50" s="6">
        <v>175.4</v>
      </c>
      <c r="M50" s="6">
        <v>22.5</v>
      </c>
      <c r="N50" s="6">
        <v>52</v>
      </c>
      <c r="O50" s="6">
        <v>25.2</v>
      </c>
      <c r="P50" s="6">
        <v>16.7</v>
      </c>
      <c r="Q50" s="6">
        <v>17.3</v>
      </c>
      <c r="R50" s="6">
        <v>0.6</v>
      </c>
      <c r="S50" s="6">
        <v>94</v>
      </c>
      <c r="T50" s="6">
        <v>0</v>
      </c>
      <c r="U50" s="6">
        <v>0</v>
      </c>
      <c r="V50" s="6">
        <v>15.1</v>
      </c>
      <c r="W50" s="6">
        <v>157</v>
      </c>
      <c r="X50" s="6">
        <v>0.3</v>
      </c>
      <c r="Y50" s="6">
        <v>17</v>
      </c>
      <c r="Z50" s="6">
        <v>0</v>
      </c>
      <c r="AA50" s="6">
        <v>0</v>
      </c>
    </row>
    <row r="51" spans="1:27" x14ac:dyDescent="0.25">
      <c r="A51" s="7">
        <v>42197</v>
      </c>
      <c r="B51" s="8">
        <v>0.34027777777777773</v>
      </c>
      <c r="C51" s="4">
        <v>17.5</v>
      </c>
      <c r="D51" s="6">
        <v>83</v>
      </c>
      <c r="E51" s="6">
        <v>14.6</v>
      </c>
      <c r="F51" s="6">
        <v>18</v>
      </c>
      <c r="G51" s="6">
        <v>34.6</v>
      </c>
      <c r="H51" s="6">
        <v>347</v>
      </c>
      <c r="I51" s="6">
        <v>0</v>
      </c>
      <c r="J51" s="6">
        <v>0</v>
      </c>
      <c r="K51" s="6">
        <v>1019.48</v>
      </c>
      <c r="L51" s="6">
        <v>175.4</v>
      </c>
      <c r="M51" s="6">
        <v>22.5</v>
      </c>
      <c r="N51" s="6">
        <v>52</v>
      </c>
      <c r="O51" s="6">
        <v>24.5</v>
      </c>
      <c r="P51" s="6">
        <v>17</v>
      </c>
      <c r="Q51" s="6">
        <v>17.5</v>
      </c>
      <c r="R51" s="6">
        <v>0.9</v>
      </c>
      <c r="S51" s="6">
        <v>134</v>
      </c>
      <c r="T51" s="6">
        <v>0</v>
      </c>
      <c r="U51" s="6">
        <v>0</v>
      </c>
      <c r="V51" s="6">
        <v>15.5</v>
      </c>
      <c r="W51" s="6">
        <v>189</v>
      </c>
      <c r="X51" s="6">
        <v>0.4</v>
      </c>
      <c r="Y51" s="6">
        <v>344</v>
      </c>
      <c r="Z51" s="6">
        <v>0</v>
      </c>
      <c r="AA51" s="6">
        <v>0</v>
      </c>
    </row>
    <row r="52" spans="1:27" x14ac:dyDescent="0.25">
      <c r="A52" s="7">
        <v>42197</v>
      </c>
      <c r="B52" s="8">
        <v>0.34722222222222227</v>
      </c>
      <c r="C52" s="4">
        <v>17.5</v>
      </c>
      <c r="D52" s="6">
        <v>82</v>
      </c>
      <c r="E52" s="6">
        <v>14.4</v>
      </c>
      <c r="F52" s="6">
        <v>22.4</v>
      </c>
      <c r="G52" s="6">
        <v>36.799999999999997</v>
      </c>
      <c r="H52" s="6">
        <v>342</v>
      </c>
      <c r="I52" s="6">
        <v>0</v>
      </c>
      <c r="J52" s="6">
        <v>0</v>
      </c>
      <c r="K52" s="6">
        <v>1019.54</v>
      </c>
      <c r="L52" s="6">
        <v>175.4</v>
      </c>
      <c r="M52" s="6">
        <v>22.5</v>
      </c>
      <c r="N52" s="6">
        <v>52</v>
      </c>
      <c r="O52" s="6">
        <v>35.299999999999997</v>
      </c>
      <c r="P52" s="6">
        <v>16.7</v>
      </c>
      <c r="Q52" s="6">
        <v>17.5</v>
      </c>
      <c r="R52" s="6">
        <v>1.2</v>
      </c>
      <c r="S52" s="6">
        <v>146</v>
      </c>
      <c r="T52" s="6">
        <v>0</v>
      </c>
      <c r="U52" s="6">
        <v>0</v>
      </c>
      <c r="V52" s="6">
        <v>14.6</v>
      </c>
      <c r="W52" s="6">
        <v>222</v>
      </c>
      <c r="X52" s="6">
        <v>0.6</v>
      </c>
      <c r="Y52" s="6">
        <v>7</v>
      </c>
      <c r="Z52" s="6">
        <v>0</v>
      </c>
      <c r="AA52" s="6">
        <v>0</v>
      </c>
    </row>
    <row r="53" spans="1:27" x14ac:dyDescent="0.25">
      <c r="A53" s="7">
        <v>42197</v>
      </c>
      <c r="B53" s="8">
        <v>0.35416666666666669</v>
      </c>
      <c r="C53" s="4">
        <v>17.8</v>
      </c>
      <c r="D53" s="6">
        <v>82</v>
      </c>
      <c r="E53" s="6">
        <v>14.7</v>
      </c>
      <c r="F53" s="6">
        <v>17.3</v>
      </c>
      <c r="G53" s="6">
        <v>35.299999999999997</v>
      </c>
      <c r="H53" s="6">
        <v>346</v>
      </c>
      <c r="I53" s="6">
        <v>0</v>
      </c>
      <c r="J53" s="6">
        <v>0</v>
      </c>
      <c r="K53" s="6">
        <v>1019.61</v>
      </c>
      <c r="L53" s="6">
        <v>175.4</v>
      </c>
      <c r="M53" s="6">
        <v>22.5</v>
      </c>
      <c r="N53" s="6">
        <v>52</v>
      </c>
      <c r="O53" s="6">
        <v>20.9</v>
      </c>
      <c r="P53" s="6">
        <v>17.399999999999999</v>
      </c>
      <c r="Q53" s="6">
        <v>17.8</v>
      </c>
      <c r="R53" s="6">
        <v>1.3</v>
      </c>
      <c r="S53" s="6">
        <v>190</v>
      </c>
      <c r="T53" s="6">
        <v>0</v>
      </c>
      <c r="U53" s="6">
        <v>0</v>
      </c>
      <c r="V53" s="6">
        <v>15.9</v>
      </c>
      <c r="W53" s="6">
        <v>256</v>
      </c>
      <c r="X53" s="6">
        <v>0.7</v>
      </c>
      <c r="Y53" s="6">
        <v>342</v>
      </c>
      <c r="Z53" s="6">
        <v>0</v>
      </c>
      <c r="AA53" s="6">
        <v>0</v>
      </c>
    </row>
    <row r="54" spans="1:27" x14ac:dyDescent="0.25">
      <c r="A54" s="7">
        <v>42197</v>
      </c>
      <c r="B54" s="8">
        <v>0.3611111111111111</v>
      </c>
      <c r="C54" s="4">
        <v>17.8</v>
      </c>
      <c r="D54" s="6">
        <v>81</v>
      </c>
      <c r="E54" s="6">
        <v>14.5</v>
      </c>
      <c r="F54" s="6">
        <v>21.6</v>
      </c>
      <c r="G54" s="6">
        <v>39.6</v>
      </c>
      <c r="H54" s="6">
        <v>347</v>
      </c>
      <c r="I54" s="6">
        <v>0</v>
      </c>
      <c r="J54" s="6">
        <v>0</v>
      </c>
      <c r="K54" s="6">
        <v>1019.68</v>
      </c>
      <c r="L54" s="6">
        <v>175.4</v>
      </c>
      <c r="M54" s="6">
        <v>22.5</v>
      </c>
      <c r="N54" s="6">
        <v>52</v>
      </c>
      <c r="O54" s="6">
        <v>28.1</v>
      </c>
      <c r="P54" s="6">
        <v>17.100000000000001</v>
      </c>
      <c r="Q54" s="6">
        <v>17.8</v>
      </c>
      <c r="R54" s="6">
        <v>1.4</v>
      </c>
      <c r="S54" s="6">
        <v>213</v>
      </c>
      <c r="T54" s="6">
        <v>0</v>
      </c>
      <c r="U54" s="6">
        <v>0</v>
      </c>
      <c r="V54" s="6">
        <v>15</v>
      </c>
      <c r="W54" s="6">
        <v>291</v>
      </c>
      <c r="X54" s="6">
        <v>0.9</v>
      </c>
      <c r="Y54" s="6">
        <v>351</v>
      </c>
      <c r="Z54" s="6">
        <v>0</v>
      </c>
      <c r="AA54" s="6">
        <v>0</v>
      </c>
    </row>
    <row r="55" spans="1:27" x14ac:dyDescent="0.25">
      <c r="A55" s="7">
        <v>42197</v>
      </c>
      <c r="B55" s="8">
        <v>0.36805555555555558</v>
      </c>
      <c r="C55" s="4">
        <v>17.899999999999999</v>
      </c>
      <c r="D55" s="6">
        <v>81</v>
      </c>
      <c r="E55" s="6">
        <v>14.6</v>
      </c>
      <c r="F55" s="6">
        <v>23.1</v>
      </c>
      <c r="G55" s="6">
        <v>38.9</v>
      </c>
      <c r="H55" s="6">
        <v>348</v>
      </c>
      <c r="I55" s="6">
        <v>0</v>
      </c>
      <c r="J55" s="6">
        <v>0</v>
      </c>
      <c r="K55" s="6">
        <v>1019.78</v>
      </c>
      <c r="L55" s="6">
        <v>175.4</v>
      </c>
      <c r="M55" s="6">
        <v>22.5</v>
      </c>
      <c r="N55" s="6">
        <v>52</v>
      </c>
      <c r="O55" s="6">
        <v>20.2</v>
      </c>
      <c r="P55" s="6">
        <v>17.2</v>
      </c>
      <c r="Q55" s="6">
        <v>17.899999999999999</v>
      </c>
      <c r="R55" s="6">
        <v>1.7</v>
      </c>
      <c r="S55" s="6">
        <v>264</v>
      </c>
      <c r="T55" s="6">
        <v>0</v>
      </c>
      <c r="U55" s="6">
        <v>0</v>
      </c>
      <c r="V55" s="6">
        <v>14.9</v>
      </c>
      <c r="W55" s="6">
        <v>325</v>
      </c>
      <c r="X55" s="6">
        <v>1</v>
      </c>
      <c r="Y55" s="6">
        <v>348</v>
      </c>
      <c r="Z55" s="6">
        <v>0</v>
      </c>
      <c r="AA55" s="6">
        <v>0</v>
      </c>
    </row>
    <row r="56" spans="1:27" x14ac:dyDescent="0.25">
      <c r="A56" s="7">
        <v>42197</v>
      </c>
      <c r="B56" s="8">
        <v>0.375</v>
      </c>
      <c r="C56" s="4">
        <v>17.899999999999999</v>
      </c>
      <c r="D56" s="6">
        <v>81</v>
      </c>
      <c r="E56" s="6">
        <v>14.6</v>
      </c>
      <c r="F56" s="6">
        <v>19.5</v>
      </c>
      <c r="G56" s="6">
        <v>35.299999999999997</v>
      </c>
      <c r="H56" s="6">
        <v>344</v>
      </c>
      <c r="I56" s="6">
        <v>0</v>
      </c>
      <c r="J56" s="6">
        <v>0</v>
      </c>
      <c r="K56" s="6">
        <v>1019.71</v>
      </c>
      <c r="L56" s="6">
        <v>175.4</v>
      </c>
      <c r="M56" s="6">
        <v>22.6</v>
      </c>
      <c r="N56" s="6">
        <v>52</v>
      </c>
      <c r="O56" s="6">
        <v>27.4</v>
      </c>
      <c r="P56" s="6">
        <v>17.399999999999999</v>
      </c>
      <c r="Q56" s="6">
        <v>17.899999999999999</v>
      </c>
      <c r="R56" s="6">
        <v>1.7</v>
      </c>
      <c r="S56" s="6">
        <v>247</v>
      </c>
      <c r="T56" s="6">
        <v>0</v>
      </c>
      <c r="U56" s="6">
        <v>0</v>
      </c>
      <c r="V56" s="6">
        <v>15.6</v>
      </c>
      <c r="W56" s="6">
        <v>360</v>
      </c>
      <c r="X56" s="6">
        <v>1.2</v>
      </c>
      <c r="Y56" s="6">
        <v>350</v>
      </c>
      <c r="Z56" s="6">
        <v>0</v>
      </c>
      <c r="AA56" s="6">
        <v>0</v>
      </c>
    </row>
    <row r="57" spans="1:27" x14ac:dyDescent="0.25">
      <c r="A57" s="7">
        <v>42197</v>
      </c>
      <c r="B57" s="8">
        <v>0.38194444444444442</v>
      </c>
      <c r="C57" s="4">
        <v>18</v>
      </c>
      <c r="D57" s="6">
        <v>82</v>
      </c>
      <c r="E57" s="6">
        <v>14.9</v>
      </c>
      <c r="F57" s="6">
        <v>20.2</v>
      </c>
      <c r="G57" s="6">
        <v>31.7</v>
      </c>
      <c r="H57" s="6">
        <v>348</v>
      </c>
      <c r="I57" s="6">
        <v>0</v>
      </c>
      <c r="J57" s="6">
        <v>0</v>
      </c>
      <c r="K57" s="6">
        <v>1019.85</v>
      </c>
      <c r="L57" s="6">
        <v>175.4</v>
      </c>
      <c r="M57" s="6">
        <v>22.5</v>
      </c>
      <c r="N57" s="6">
        <v>52</v>
      </c>
      <c r="O57" s="6">
        <v>16.600000000000001</v>
      </c>
      <c r="P57" s="6">
        <v>17.5</v>
      </c>
      <c r="Q57" s="6">
        <v>18</v>
      </c>
      <c r="R57" s="6">
        <v>1.6</v>
      </c>
      <c r="S57" s="6">
        <v>186</v>
      </c>
      <c r="T57" s="6">
        <v>0</v>
      </c>
      <c r="U57" s="6">
        <v>0</v>
      </c>
      <c r="V57" s="6">
        <v>15.6</v>
      </c>
      <c r="W57" s="6">
        <v>394</v>
      </c>
      <c r="X57" s="6">
        <v>1.3</v>
      </c>
      <c r="Y57" s="6">
        <v>354</v>
      </c>
      <c r="Z57" s="6">
        <v>0</v>
      </c>
      <c r="AA57" s="6">
        <v>0</v>
      </c>
    </row>
    <row r="58" spans="1:27" x14ac:dyDescent="0.25">
      <c r="A58" s="7">
        <v>42197</v>
      </c>
      <c r="B58" s="8">
        <v>0.3888888888888889</v>
      </c>
      <c r="C58" s="4">
        <v>18</v>
      </c>
      <c r="D58" s="6">
        <v>82</v>
      </c>
      <c r="E58" s="6">
        <v>14.9</v>
      </c>
      <c r="F58" s="6">
        <v>20.9</v>
      </c>
      <c r="G58" s="6">
        <v>38.200000000000003</v>
      </c>
      <c r="H58" s="6">
        <v>349</v>
      </c>
      <c r="I58" s="6">
        <v>0</v>
      </c>
      <c r="J58" s="6">
        <v>0</v>
      </c>
      <c r="K58" s="6">
        <v>1019.95</v>
      </c>
      <c r="L58" s="6">
        <v>175.4</v>
      </c>
      <c r="M58" s="6">
        <v>22.5</v>
      </c>
      <c r="N58" s="6">
        <v>52</v>
      </c>
      <c r="O58" s="6">
        <v>21.6</v>
      </c>
      <c r="P58" s="6">
        <v>17.399999999999999</v>
      </c>
      <c r="Q58" s="6">
        <v>18</v>
      </c>
      <c r="R58" s="6">
        <v>2.1</v>
      </c>
      <c r="S58" s="6">
        <v>343</v>
      </c>
      <c r="T58" s="6">
        <v>0</v>
      </c>
      <c r="U58" s="6">
        <v>0</v>
      </c>
      <c r="V58" s="6">
        <v>15.5</v>
      </c>
      <c r="W58" s="6">
        <v>429</v>
      </c>
      <c r="X58" s="6">
        <v>1.4</v>
      </c>
      <c r="Y58" s="6">
        <v>10</v>
      </c>
      <c r="Z58" s="6">
        <v>0</v>
      </c>
      <c r="AA58" s="6">
        <v>0</v>
      </c>
    </row>
    <row r="59" spans="1:27" x14ac:dyDescent="0.25">
      <c r="A59" s="7">
        <v>42197</v>
      </c>
      <c r="B59" s="8">
        <v>0.39583333333333331</v>
      </c>
      <c r="C59" s="4">
        <v>18.100000000000001</v>
      </c>
      <c r="D59" s="6">
        <v>81</v>
      </c>
      <c r="E59" s="6">
        <v>14.8</v>
      </c>
      <c r="F59" s="6">
        <v>20.9</v>
      </c>
      <c r="G59" s="6">
        <v>36.799999999999997</v>
      </c>
      <c r="H59" s="6">
        <v>349</v>
      </c>
      <c r="I59" s="6">
        <v>0</v>
      </c>
      <c r="J59" s="6">
        <v>0</v>
      </c>
      <c r="K59" s="6">
        <v>1020.02</v>
      </c>
      <c r="L59" s="6">
        <v>175.4</v>
      </c>
      <c r="M59" s="6">
        <v>22.5</v>
      </c>
      <c r="N59" s="6">
        <v>52</v>
      </c>
      <c r="O59" s="6">
        <v>28.9</v>
      </c>
      <c r="P59" s="6">
        <v>17.5</v>
      </c>
      <c r="Q59" s="6">
        <v>18.100000000000001</v>
      </c>
      <c r="R59" s="6">
        <v>2.1</v>
      </c>
      <c r="S59" s="6">
        <v>254</v>
      </c>
      <c r="T59" s="6">
        <v>0</v>
      </c>
      <c r="U59" s="6">
        <v>0</v>
      </c>
      <c r="V59" s="6">
        <v>15.6</v>
      </c>
      <c r="W59" s="6">
        <v>463</v>
      </c>
      <c r="X59" s="6">
        <v>1.4</v>
      </c>
      <c r="Y59" s="6">
        <v>7</v>
      </c>
      <c r="Z59" s="6">
        <v>0</v>
      </c>
      <c r="AA59" s="6">
        <v>0</v>
      </c>
    </row>
    <row r="60" spans="1:27" x14ac:dyDescent="0.25">
      <c r="A60" s="7">
        <v>42197</v>
      </c>
      <c r="B60" s="8">
        <v>0.40277777777777773</v>
      </c>
      <c r="C60" s="4">
        <v>18.2</v>
      </c>
      <c r="D60" s="6">
        <v>81</v>
      </c>
      <c r="E60" s="6">
        <v>14.9</v>
      </c>
      <c r="F60" s="6">
        <v>20.2</v>
      </c>
      <c r="G60" s="6">
        <v>35.299999999999997</v>
      </c>
      <c r="H60" s="6">
        <v>351</v>
      </c>
      <c r="I60" s="6">
        <v>0</v>
      </c>
      <c r="J60" s="6">
        <v>0</v>
      </c>
      <c r="K60" s="6">
        <v>1020.02</v>
      </c>
      <c r="L60" s="6">
        <v>175.4</v>
      </c>
      <c r="M60" s="6">
        <v>22.5</v>
      </c>
      <c r="N60" s="6">
        <v>52</v>
      </c>
      <c r="O60" s="6">
        <v>28.1</v>
      </c>
      <c r="P60" s="6">
        <v>17.7</v>
      </c>
      <c r="Q60" s="6">
        <v>18.2</v>
      </c>
      <c r="R60" s="6">
        <v>2.2000000000000002</v>
      </c>
      <c r="S60" s="6">
        <v>283</v>
      </c>
      <c r="T60" s="6">
        <v>0</v>
      </c>
      <c r="U60" s="6">
        <v>0</v>
      </c>
      <c r="V60" s="6">
        <v>15.8</v>
      </c>
      <c r="W60" s="6">
        <v>496</v>
      </c>
      <c r="X60" s="6">
        <v>1.5</v>
      </c>
      <c r="Y60" s="6">
        <v>4</v>
      </c>
      <c r="Z60" s="6">
        <v>0</v>
      </c>
      <c r="AA60" s="6">
        <v>0</v>
      </c>
    </row>
    <row r="61" spans="1:27" x14ac:dyDescent="0.25">
      <c r="A61" s="7">
        <v>42197</v>
      </c>
      <c r="B61" s="8">
        <v>0.40972222222222227</v>
      </c>
      <c r="C61" s="4">
        <v>18.399999999999999</v>
      </c>
      <c r="D61" s="6">
        <v>80</v>
      </c>
      <c r="E61" s="6">
        <v>14.9</v>
      </c>
      <c r="F61" s="6">
        <v>20.9</v>
      </c>
      <c r="G61" s="6">
        <v>36.1</v>
      </c>
      <c r="H61" s="6">
        <v>350</v>
      </c>
      <c r="I61" s="6">
        <v>0</v>
      </c>
      <c r="J61" s="6">
        <v>0</v>
      </c>
      <c r="K61" s="6">
        <v>1020.02</v>
      </c>
      <c r="L61" s="6">
        <v>175.4</v>
      </c>
      <c r="M61" s="6">
        <v>22.5</v>
      </c>
      <c r="N61" s="6">
        <v>52</v>
      </c>
      <c r="O61" s="6">
        <v>20.2</v>
      </c>
      <c r="P61" s="6">
        <v>17.899999999999999</v>
      </c>
      <c r="Q61" s="6">
        <v>18.399999999999999</v>
      </c>
      <c r="R61" s="6">
        <v>2.6</v>
      </c>
      <c r="S61" s="6">
        <v>364</v>
      </c>
      <c r="T61" s="6">
        <v>0</v>
      </c>
      <c r="U61" s="6">
        <v>0</v>
      </c>
      <c r="V61" s="6">
        <v>15.9</v>
      </c>
      <c r="W61" s="6">
        <v>529</v>
      </c>
      <c r="X61" s="6">
        <v>1.6</v>
      </c>
      <c r="Y61" s="6">
        <v>325</v>
      </c>
      <c r="Z61" s="6">
        <v>0</v>
      </c>
      <c r="AA61" s="6">
        <v>0</v>
      </c>
    </row>
    <row r="62" spans="1:27" x14ac:dyDescent="0.25">
      <c r="A62" s="7">
        <v>42197</v>
      </c>
      <c r="B62" s="8">
        <v>0.41666666666666669</v>
      </c>
      <c r="C62" s="4">
        <v>18.5</v>
      </c>
      <c r="D62" s="6">
        <v>81</v>
      </c>
      <c r="E62" s="6">
        <v>15.2</v>
      </c>
      <c r="F62" s="6">
        <v>20.9</v>
      </c>
      <c r="G62" s="6">
        <v>34.6</v>
      </c>
      <c r="H62" s="6">
        <v>352</v>
      </c>
      <c r="I62" s="6">
        <v>0</v>
      </c>
      <c r="J62" s="6">
        <v>0</v>
      </c>
      <c r="K62" s="6">
        <v>1020.05</v>
      </c>
      <c r="L62" s="6">
        <v>175.4</v>
      </c>
      <c r="M62" s="6">
        <v>22.5</v>
      </c>
      <c r="N62" s="6">
        <v>52</v>
      </c>
      <c r="O62" s="6">
        <v>28.9</v>
      </c>
      <c r="P62" s="6">
        <v>18.100000000000001</v>
      </c>
      <c r="Q62" s="6">
        <v>18.5</v>
      </c>
      <c r="R62" s="6">
        <v>2.7</v>
      </c>
      <c r="S62" s="6">
        <v>384</v>
      </c>
      <c r="T62" s="6">
        <v>0</v>
      </c>
      <c r="U62" s="6">
        <v>0</v>
      </c>
      <c r="V62" s="6">
        <v>16.100000000000001</v>
      </c>
      <c r="W62" s="6">
        <v>561</v>
      </c>
      <c r="X62" s="6">
        <v>1.8</v>
      </c>
      <c r="Y62" s="6">
        <v>356</v>
      </c>
      <c r="Z62" s="6">
        <v>0</v>
      </c>
      <c r="AA62" s="6">
        <v>0</v>
      </c>
    </row>
    <row r="63" spans="1:27" x14ac:dyDescent="0.25">
      <c r="A63" s="7">
        <v>42197</v>
      </c>
      <c r="B63" s="8">
        <v>0.4236111111111111</v>
      </c>
      <c r="C63" s="4">
        <v>18.5</v>
      </c>
      <c r="D63" s="6">
        <v>81</v>
      </c>
      <c r="E63" s="6">
        <v>15.2</v>
      </c>
      <c r="F63" s="6">
        <v>21.6</v>
      </c>
      <c r="G63" s="6">
        <v>37.5</v>
      </c>
      <c r="H63" s="6">
        <v>348</v>
      </c>
      <c r="I63" s="6">
        <v>0</v>
      </c>
      <c r="J63" s="6">
        <v>0</v>
      </c>
      <c r="K63" s="6">
        <v>1020.05</v>
      </c>
      <c r="L63" s="6">
        <v>175.4</v>
      </c>
      <c r="M63" s="6">
        <v>22.4</v>
      </c>
      <c r="N63" s="6">
        <v>52</v>
      </c>
      <c r="O63" s="6">
        <v>37.5</v>
      </c>
      <c r="P63" s="6">
        <v>18</v>
      </c>
      <c r="Q63" s="6">
        <v>18.5</v>
      </c>
      <c r="R63" s="6">
        <v>2.5</v>
      </c>
      <c r="S63" s="6">
        <v>338</v>
      </c>
      <c r="T63" s="6">
        <v>0</v>
      </c>
      <c r="U63" s="6">
        <v>0</v>
      </c>
      <c r="V63" s="6">
        <v>16</v>
      </c>
      <c r="W63" s="6">
        <v>593</v>
      </c>
      <c r="X63" s="6">
        <v>1.9</v>
      </c>
      <c r="Y63" s="6">
        <v>324</v>
      </c>
      <c r="Z63" s="6">
        <v>0</v>
      </c>
      <c r="AA63" s="6">
        <v>0</v>
      </c>
    </row>
    <row r="64" spans="1:27" x14ac:dyDescent="0.25">
      <c r="A64" s="7">
        <v>42197</v>
      </c>
      <c r="B64" s="8">
        <v>0.43055555555555558</v>
      </c>
      <c r="C64" s="4">
        <v>18.399999999999999</v>
      </c>
      <c r="D64" s="6">
        <v>81</v>
      </c>
      <c r="E64" s="6">
        <v>15.1</v>
      </c>
      <c r="F64" s="6">
        <v>19.5</v>
      </c>
      <c r="G64" s="6">
        <v>45.4</v>
      </c>
      <c r="H64" s="6">
        <v>348</v>
      </c>
      <c r="I64" s="6">
        <v>0</v>
      </c>
      <c r="J64" s="6">
        <v>0</v>
      </c>
      <c r="K64" s="6">
        <v>1020.09</v>
      </c>
      <c r="L64" s="6">
        <v>175.4</v>
      </c>
      <c r="M64" s="6">
        <v>22.5</v>
      </c>
      <c r="N64" s="6">
        <v>52</v>
      </c>
      <c r="O64" s="6">
        <v>25.9</v>
      </c>
      <c r="P64" s="6">
        <v>18</v>
      </c>
      <c r="Q64" s="6">
        <v>18.399999999999999</v>
      </c>
      <c r="R64" s="6">
        <v>2.7</v>
      </c>
      <c r="S64" s="6">
        <v>348</v>
      </c>
      <c r="T64" s="6">
        <v>0</v>
      </c>
      <c r="U64" s="6">
        <v>0</v>
      </c>
      <c r="V64" s="6">
        <v>16.3</v>
      </c>
      <c r="W64" s="6">
        <v>623</v>
      </c>
      <c r="X64" s="6">
        <v>1.9</v>
      </c>
      <c r="Y64" s="6">
        <v>326</v>
      </c>
      <c r="Z64" s="6">
        <v>0</v>
      </c>
      <c r="AA64" s="6">
        <v>0</v>
      </c>
    </row>
    <row r="65" spans="1:27" x14ac:dyDescent="0.25">
      <c r="A65" s="7">
        <v>42197</v>
      </c>
      <c r="B65" s="8">
        <v>0.4375</v>
      </c>
      <c r="C65" s="4">
        <v>18.5</v>
      </c>
      <c r="D65" s="6">
        <v>81</v>
      </c>
      <c r="E65" s="6">
        <v>15.2</v>
      </c>
      <c r="F65" s="6">
        <v>20.9</v>
      </c>
      <c r="G65" s="6">
        <v>33.200000000000003</v>
      </c>
      <c r="H65" s="6">
        <v>346</v>
      </c>
      <c r="I65" s="6">
        <v>0</v>
      </c>
      <c r="J65" s="6">
        <v>0</v>
      </c>
      <c r="K65" s="6">
        <v>1020.09</v>
      </c>
      <c r="L65" s="6">
        <v>175.4</v>
      </c>
      <c r="M65" s="6">
        <v>22.4</v>
      </c>
      <c r="N65" s="6">
        <v>52</v>
      </c>
      <c r="O65" s="6">
        <v>28.9</v>
      </c>
      <c r="P65" s="6">
        <v>18.100000000000001</v>
      </c>
      <c r="Q65" s="6">
        <v>18.5</v>
      </c>
      <c r="R65" s="6">
        <v>3.2</v>
      </c>
      <c r="S65" s="6">
        <v>390</v>
      </c>
      <c r="T65" s="6">
        <v>0</v>
      </c>
      <c r="U65" s="6">
        <v>0</v>
      </c>
      <c r="V65" s="6">
        <v>16.100000000000001</v>
      </c>
      <c r="W65" s="6">
        <v>653</v>
      </c>
      <c r="X65" s="6">
        <v>1.9</v>
      </c>
      <c r="Y65" s="6">
        <v>355</v>
      </c>
      <c r="Z65" s="6">
        <v>0</v>
      </c>
      <c r="AA65" s="6">
        <v>0</v>
      </c>
    </row>
    <row r="66" spans="1:27" x14ac:dyDescent="0.25">
      <c r="A66" s="7">
        <v>42197</v>
      </c>
      <c r="B66" s="8">
        <v>0.44444444444444442</v>
      </c>
      <c r="C66" s="4">
        <v>18.8</v>
      </c>
      <c r="D66" s="6">
        <v>80</v>
      </c>
      <c r="E66" s="6">
        <v>15.3</v>
      </c>
      <c r="F66" s="6">
        <v>19.5</v>
      </c>
      <c r="G66" s="6">
        <v>36.1</v>
      </c>
      <c r="H66" s="6">
        <v>350</v>
      </c>
      <c r="I66" s="6">
        <v>0</v>
      </c>
      <c r="J66" s="6">
        <v>0</v>
      </c>
      <c r="K66" s="6">
        <v>1020.05</v>
      </c>
      <c r="L66" s="6">
        <v>175.4</v>
      </c>
      <c r="M66" s="6">
        <v>22.4</v>
      </c>
      <c r="N66" s="6">
        <v>52</v>
      </c>
      <c r="O66" s="6">
        <v>23.1</v>
      </c>
      <c r="P66" s="6">
        <v>18.5</v>
      </c>
      <c r="Q66" s="6">
        <v>18.8</v>
      </c>
      <c r="R66" s="6">
        <v>2.9</v>
      </c>
      <c r="S66" s="6">
        <v>355</v>
      </c>
      <c r="T66" s="6">
        <v>0</v>
      </c>
      <c r="U66" s="6">
        <v>0</v>
      </c>
      <c r="V66" s="6">
        <v>16.7</v>
      </c>
      <c r="W66" s="6">
        <v>681</v>
      </c>
      <c r="X66" s="6">
        <v>2</v>
      </c>
      <c r="Y66" s="6">
        <v>356</v>
      </c>
      <c r="Z66" s="6">
        <v>0</v>
      </c>
      <c r="AA66" s="6">
        <v>0</v>
      </c>
    </row>
    <row r="67" spans="1:27" x14ac:dyDescent="0.25">
      <c r="A67" s="7">
        <v>42197</v>
      </c>
      <c r="B67" s="8">
        <v>0.4513888888888889</v>
      </c>
      <c r="C67" s="4">
        <v>18.8</v>
      </c>
      <c r="D67" s="6">
        <v>81</v>
      </c>
      <c r="E67" s="6">
        <v>15.5</v>
      </c>
      <c r="F67" s="6">
        <v>19.5</v>
      </c>
      <c r="G67" s="6">
        <v>31.7</v>
      </c>
      <c r="H67" s="6">
        <v>347</v>
      </c>
      <c r="I67" s="6">
        <v>0</v>
      </c>
      <c r="J67" s="6">
        <v>0</v>
      </c>
      <c r="K67" s="6">
        <v>1020.19</v>
      </c>
      <c r="L67" s="6">
        <v>175.4</v>
      </c>
      <c r="M67" s="6">
        <v>22.5</v>
      </c>
      <c r="N67" s="6">
        <v>52</v>
      </c>
      <c r="O67" s="6">
        <v>21.6</v>
      </c>
      <c r="P67" s="6">
        <v>18.5</v>
      </c>
      <c r="Q67" s="6">
        <v>18.8</v>
      </c>
      <c r="R67" s="6">
        <v>2.9</v>
      </c>
      <c r="S67" s="6">
        <v>342</v>
      </c>
      <c r="T67" s="6">
        <v>0</v>
      </c>
      <c r="U67" s="6">
        <v>0</v>
      </c>
      <c r="V67" s="6">
        <v>16.8</v>
      </c>
      <c r="W67" s="6">
        <v>708</v>
      </c>
      <c r="X67" s="6">
        <v>2</v>
      </c>
      <c r="Y67" s="6">
        <v>349</v>
      </c>
      <c r="Z67" s="6">
        <v>0</v>
      </c>
      <c r="AA67" s="6">
        <v>0</v>
      </c>
    </row>
    <row r="68" spans="1:27" x14ac:dyDescent="0.25">
      <c r="A68" s="7">
        <v>42197</v>
      </c>
      <c r="B68" s="8">
        <v>0.45833333333333331</v>
      </c>
      <c r="C68" s="4">
        <v>18.8</v>
      </c>
      <c r="D68" s="6">
        <v>81</v>
      </c>
      <c r="E68" s="6">
        <v>15.5</v>
      </c>
      <c r="F68" s="6">
        <v>18.7</v>
      </c>
      <c r="G68" s="6">
        <v>33.200000000000003</v>
      </c>
      <c r="H68" s="6">
        <v>345</v>
      </c>
      <c r="I68" s="6">
        <v>0</v>
      </c>
      <c r="J68" s="6">
        <v>0</v>
      </c>
      <c r="K68" s="6">
        <v>1020.15</v>
      </c>
      <c r="L68" s="6">
        <v>175.4</v>
      </c>
      <c r="M68" s="6">
        <v>22.5</v>
      </c>
      <c r="N68" s="6">
        <v>52</v>
      </c>
      <c r="O68" s="6">
        <v>20.9</v>
      </c>
      <c r="P68" s="6">
        <v>18.5</v>
      </c>
      <c r="Q68" s="6">
        <v>18.8</v>
      </c>
      <c r="R68" s="6">
        <v>2.5</v>
      </c>
      <c r="S68" s="6">
        <v>306</v>
      </c>
      <c r="T68" s="6">
        <v>0</v>
      </c>
      <c r="U68" s="6">
        <v>0</v>
      </c>
      <c r="V68" s="6">
        <v>16.899999999999999</v>
      </c>
      <c r="W68" s="6">
        <v>735</v>
      </c>
      <c r="X68" s="6">
        <v>2</v>
      </c>
      <c r="Y68" s="6">
        <v>321</v>
      </c>
      <c r="Z68" s="6">
        <v>0</v>
      </c>
      <c r="AA68" s="6">
        <v>0</v>
      </c>
    </row>
    <row r="69" spans="1:27" x14ac:dyDescent="0.25">
      <c r="A69" s="7">
        <v>42197</v>
      </c>
      <c r="B69" s="8">
        <v>0.46527777777777773</v>
      </c>
      <c r="C69" s="4">
        <v>18.899999999999999</v>
      </c>
      <c r="D69" s="6">
        <v>81</v>
      </c>
      <c r="E69" s="6">
        <v>15.6</v>
      </c>
      <c r="F69" s="6">
        <v>17.3</v>
      </c>
      <c r="G69" s="6">
        <v>36.799999999999997</v>
      </c>
      <c r="H69" s="6">
        <v>349</v>
      </c>
      <c r="I69" s="6">
        <v>0</v>
      </c>
      <c r="J69" s="6">
        <v>0</v>
      </c>
      <c r="K69" s="6">
        <v>1020.25</v>
      </c>
      <c r="L69" s="6">
        <v>175.4</v>
      </c>
      <c r="M69" s="6">
        <v>22.5</v>
      </c>
      <c r="N69" s="6">
        <v>52</v>
      </c>
      <c r="O69" s="6">
        <v>15.1</v>
      </c>
      <c r="P69" s="6">
        <v>18.8</v>
      </c>
      <c r="Q69" s="6">
        <v>18.899999999999999</v>
      </c>
      <c r="R69" s="6">
        <v>2.7</v>
      </c>
      <c r="S69" s="6">
        <v>328</v>
      </c>
      <c r="T69" s="6">
        <v>0</v>
      </c>
      <c r="U69" s="6">
        <v>0</v>
      </c>
      <c r="V69" s="6">
        <v>17.399999999999999</v>
      </c>
      <c r="W69" s="6">
        <v>760</v>
      </c>
      <c r="X69" s="6">
        <v>2</v>
      </c>
      <c r="Y69" s="6">
        <v>321</v>
      </c>
      <c r="Z69" s="6">
        <v>0</v>
      </c>
      <c r="AA69" s="6">
        <v>0</v>
      </c>
    </row>
    <row r="70" spans="1:27" x14ac:dyDescent="0.25">
      <c r="A70" s="7">
        <v>42197</v>
      </c>
      <c r="B70" s="8">
        <v>0.47222222222222227</v>
      </c>
      <c r="C70" s="4">
        <v>18.899999999999999</v>
      </c>
      <c r="D70" s="6">
        <v>81</v>
      </c>
      <c r="E70" s="6">
        <v>15.6</v>
      </c>
      <c r="F70" s="6">
        <v>18</v>
      </c>
      <c r="G70" s="6">
        <v>36.799999999999997</v>
      </c>
      <c r="H70" s="6">
        <v>347</v>
      </c>
      <c r="I70" s="6">
        <v>0</v>
      </c>
      <c r="J70" s="6">
        <v>0</v>
      </c>
      <c r="K70" s="6">
        <v>1020.22</v>
      </c>
      <c r="L70" s="6">
        <v>175.4</v>
      </c>
      <c r="M70" s="6">
        <v>22.4</v>
      </c>
      <c r="N70" s="6">
        <v>52</v>
      </c>
      <c r="O70" s="6">
        <v>24.5</v>
      </c>
      <c r="P70" s="6">
        <v>18.7</v>
      </c>
      <c r="Q70" s="6">
        <v>18.899999999999999</v>
      </c>
      <c r="R70" s="6">
        <v>3</v>
      </c>
      <c r="S70" s="6">
        <v>373</v>
      </c>
      <c r="T70" s="6">
        <v>0</v>
      </c>
      <c r="U70" s="6">
        <v>0</v>
      </c>
      <c r="V70" s="6">
        <v>17.2</v>
      </c>
      <c r="W70" s="6">
        <v>783</v>
      </c>
      <c r="X70" s="6">
        <v>2</v>
      </c>
      <c r="Y70" s="6">
        <v>316</v>
      </c>
      <c r="Z70" s="6">
        <v>0</v>
      </c>
      <c r="AA70" s="6">
        <v>0</v>
      </c>
    </row>
    <row r="71" spans="1:27" x14ac:dyDescent="0.25">
      <c r="A71" s="7">
        <v>42197</v>
      </c>
      <c r="B71" s="8">
        <v>0.47916666666666669</v>
      </c>
      <c r="C71" s="4">
        <v>18.8</v>
      </c>
      <c r="D71" s="6">
        <v>81</v>
      </c>
      <c r="E71" s="6">
        <v>15.5</v>
      </c>
      <c r="F71" s="6">
        <v>18.7</v>
      </c>
      <c r="G71" s="6">
        <v>32.4</v>
      </c>
      <c r="H71" s="6">
        <v>345</v>
      </c>
      <c r="I71" s="6">
        <v>0</v>
      </c>
      <c r="J71" s="6">
        <v>0</v>
      </c>
      <c r="K71" s="6">
        <v>1020.32</v>
      </c>
      <c r="L71" s="6">
        <v>175.4</v>
      </c>
      <c r="M71" s="6">
        <v>22.5</v>
      </c>
      <c r="N71" s="6">
        <v>53</v>
      </c>
      <c r="O71" s="6">
        <v>19.5</v>
      </c>
      <c r="P71" s="6">
        <v>18.5</v>
      </c>
      <c r="Q71" s="6">
        <v>18.8</v>
      </c>
      <c r="R71" s="6">
        <v>3.1</v>
      </c>
      <c r="S71" s="6">
        <v>390</v>
      </c>
      <c r="T71" s="6">
        <v>0</v>
      </c>
      <c r="U71" s="6">
        <v>0</v>
      </c>
      <c r="V71" s="6">
        <v>16.899999999999999</v>
      </c>
      <c r="W71" s="6">
        <v>805</v>
      </c>
      <c r="X71" s="6">
        <v>2</v>
      </c>
      <c r="Y71" s="6">
        <v>343</v>
      </c>
      <c r="Z71" s="6">
        <v>0</v>
      </c>
      <c r="AA71" s="6">
        <v>0</v>
      </c>
    </row>
    <row r="72" spans="1:27" x14ac:dyDescent="0.25">
      <c r="A72" s="7">
        <v>42197</v>
      </c>
      <c r="B72" s="8">
        <v>0.4861111111111111</v>
      </c>
      <c r="C72" s="4">
        <v>18.8</v>
      </c>
      <c r="D72" s="6">
        <v>82</v>
      </c>
      <c r="E72" s="6">
        <v>15.7</v>
      </c>
      <c r="F72" s="6">
        <v>20.2</v>
      </c>
      <c r="G72" s="6">
        <v>34.6</v>
      </c>
      <c r="H72" s="6">
        <v>348</v>
      </c>
      <c r="I72" s="6">
        <v>0</v>
      </c>
      <c r="J72" s="6">
        <v>0</v>
      </c>
      <c r="K72" s="6">
        <v>1020.25</v>
      </c>
      <c r="L72" s="6">
        <v>175.4</v>
      </c>
      <c r="M72" s="6">
        <v>22.5</v>
      </c>
      <c r="N72" s="6">
        <v>52</v>
      </c>
      <c r="O72" s="6">
        <v>22.4</v>
      </c>
      <c r="P72" s="6">
        <v>18.5</v>
      </c>
      <c r="Q72" s="6">
        <v>18.8</v>
      </c>
      <c r="R72" s="6">
        <v>3</v>
      </c>
      <c r="S72" s="6">
        <v>370</v>
      </c>
      <c r="T72" s="6">
        <v>0</v>
      </c>
      <c r="U72" s="6">
        <v>0</v>
      </c>
      <c r="V72" s="6">
        <v>16.7</v>
      </c>
      <c r="W72" s="6">
        <v>826</v>
      </c>
      <c r="X72" s="6">
        <v>2</v>
      </c>
      <c r="Y72" s="6">
        <v>15</v>
      </c>
      <c r="Z72" s="6">
        <v>0</v>
      </c>
      <c r="AA72" s="6">
        <v>0</v>
      </c>
    </row>
    <row r="73" spans="1:27" x14ac:dyDescent="0.25">
      <c r="A73" s="7">
        <v>42197</v>
      </c>
      <c r="B73" s="8">
        <v>0.49305555555555558</v>
      </c>
      <c r="C73" s="4">
        <v>19.5</v>
      </c>
      <c r="D73" s="6">
        <v>80</v>
      </c>
      <c r="E73" s="6">
        <v>16</v>
      </c>
      <c r="F73" s="6">
        <v>17.3</v>
      </c>
      <c r="G73" s="6">
        <v>30.3</v>
      </c>
      <c r="H73" s="6">
        <v>350</v>
      </c>
      <c r="I73" s="6">
        <v>0</v>
      </c>
      <c r="J73" s="6">
        <v>0</v>
      </c>
      <c r="K73" s="6">
        <v>1020.32</v>
      </c>
      <c r="L73" s="6">
        <v>175.4</v>
      </c>
      <c r="M73" s="6">
        <v>22.5</v>
      </c>
      <c r="N73" s="6">
        <v>53</v>
      </c>
      <c r="O73" s="6">
        <v>19.5</v>
      </c>
      <c r="P73" s="6">
        <v>19.5</v>
      </c>
      <c r="Q73" s="6">
        <v>19.5</v>
      </c>
      <c r="R73" s="6">
        <v>2.9</v>
      </c>
      <c r="S73" s="6">
        <v>373</v>
      </c>
      <c r="T73" s="6">
        <v>0</v>
      </c>
      <c r="U73" s="6">
        <v>0</v>
      </c>
      <c r="V73" s="6">
        <v>18.100000000000001</v>
      </c>
      <c r="W73" s="6">
        <v>846</v>
      </c>
      <c r="X73" s="6">
        <v>2</v>
      </c>
      <c r="Y73" s="6">
        <v>354</v>
      </c>
      <c r="Z73" s="6">
        <v>0</v>
      </c>
      <c r="AA73" s="6">
        <v>0</v>
      </c>
    </row>
    <row r="74" spans="1:27" x14ac:dyDescent="0.25">
      <c r="A74" s="7">
        <v>42197</v>
      </c>
      <c r="B74" s="8">
        <v>0.5</v>
      </c>
      <c r="C74" s="4">
        <v>19.7</v>
      </c>
      <c r="D74" s="6">
        <v>79</v>
      </c>
      <c r="E74" s="6">
        <v>16</v>
      </c>
      <c r="F74" s="6">
        <v>17.3</v>
      </c>
      <c r="G74" s="6">
        <v>29.6</v>
      </c>
      <c r="H74" s="6">
        <v>347</v>
      </c>
      <c r="I74" s="6">
        <v>0</v>
      </c>
      <c r="J74" s="6">
        <v>0</v>
      </c>
      <c r="K74" s="6">
        <v>1020.29</v>
      </c>
      <c r="L74" s="6">
        <v>175.4</v>
      </c>
      <c r="M74" s="6">
        <v>22.5</v>
      </c>
      <c r="N74" s="6">
        <v>53</v>
      </c>
      <c r="O74" s="6">
        <v>20.2</v>
      </c>
      <c r="P74" s="6">
        <v>19.7</v>
      </c>
      <c r="Q74" s="6">
        <v>19.7</v>
      </c>
      <c r="R74" s="6">
        <v>3.7</v>
      </c>
      <c r="S74" s="6">
        <v>459</v>
      </c>
      <c r="T74" s="6">
        <v>0</v>
      </c>
      <c r="U74" s="6">
        <v>0</v>
      </c>
      <c r="V74" s="6">
        <v>18.3</v>
      </c>
      <c r="W74" s="6">
        <v>863</v>
      </c>
      <c r="X74" s="6">
        <v>2</v>
      </c>
      <c r="Y74" s="6">
        <v>2</v>
      </c>
      <c r="Z74" s="6">
        <v>0</v>
      </c>
      <c r="AA74" s="6">
        <v>0</v>
      </c>
    </row>
    <row r="75" spans="1:27" x14ac:dyDescent="0.25">
      <c r="A75" s="7">
        <v>42197</v>
      </c>
      <c r="B75" s="8">
        <v>0.50694444444444442</v>
      </c>
      <c r="C75" s="4">
        <v>20.100000000000001</v>
      </c>
      <c r="D75" s="6">
        <v>77</v>
      </c>
      <c r="E75" s="6">
        <v>15.9</v>
      </c>
      <c r="F75" s="6">
        <v>15.9</v>
      </c>
      <c r="G75" s="6">
        <v>29.6</v>
      </c>
      <c r="H75" s="6">
        <v>352</v>
      </c>
      <c r="I75" s="6">
        <v>0</v>
      </c>
      <c r="J75" s="6">
        <v>0</v>
      </c>
      <c r="K75" s="6">
        <v>1020.32</v>
      </c>
      <c r="L75" s="6">
        <v>175.4</v>
      </c>
      <c r="M75" s="6">
        <v>22.5</v>
      </c>
      <c r="N75" s="6">
        <v>53</v>
      </c>
      <c r="O75" s="6">
        <v>16.600000000000001</v>
      </c>
      <c r="P75" s="6">
        <v>20.100000000000001</v>
      </c>
      <c r="Q75" s="6">
        <v>20.100000000000001</v>
      </c>
      <c r="R75" s="6">
        <v>4.0999999999999996</v>
      </c>
      <c r="S75" s="6">
        <v>492</v>
      </c>
      <c r="T75" s="6">
        <v>0</v>
      </c>
      <c r="U75" s="6">
        <v>0</v>
      </c>
      <c r="V75" s="6">
        <v>19</v>
      </c>
      <c r="W75" s="6">
        <v>880</v>
      </c>
      <c r="X75" s="6">
        <v>2</v>
      </c>
      <c r="Y75" s="6">
        <v>360</v>
      </c>
      <c r="Z75" s="6">
        <v>0</v>
      </c>
      <c r="AA75" s="6">
        <v>0</v>
      </c>
    </row>
    <row r="76" spans="1:27" x14ac:dyDescent="0.25">
      <c r="A76" s="7">
        <v>42197</v>
      </c>
      <c r="B76" s="8">
        <v>0.51388888888888895</v>
      </c>
      <c r="C76" s="4">
        <v>20</v>
      </c>
      <c r="D76" s="6">
        <v>78</v>
      </c>
      <c r="E76" s="6">
        <v>16</v>
      </c>
      <c r="F76" s="6">
        <v>18.7</v>
      </c>
      <c r="G76" s="6">
        <v>36.799999999999997</v>
      </c>
      <c r="H76" s="6">
        <v>344</v>
      </c>
      <c r="I76" s="6">
        <v>0</v>
      </c>
      <c r="J76" s="6">
        <v>0</v>
      </c>
      <c r="K76" s="6">
        <v>1020.19</v>
      </c>
      <c r="L76" s="6">
        <v>175.4</v>
      </c>
      <c r="M76" s="6">
        <v>22.5</v>
      </c>
      <c r="N76" s="6">
        <v>53</v>
      </c>
      <c r="O76" s="6">
        <v>32.4</v>
      </c>
      <c r="P76" s="6">
        <v>20</v>
      </c>
      <c r="Q76" s="6">
        <v>20</v>
      </c>
      <c r="R76" s="6">
        <v>5.4</v>
      </c>
      <c r="S76" s="6">
        <v>662</v>
      </c>
      <c r="T76" s="6">
        <v>0</v>
      </c>
      <c r="U76" s="6">
        <v>0</v>
      </c>
      <c r="V76" s="6">
        <v>18.399999999999999</v>
      </c>
      <c r="W76" s="6">
        <v>894</v>
      </c>
      <c r="X76" s="6">
        <v>2.1</v>
      </c>
      <c r="Y76" s="6">
        <v>332</v>
      </c>
      <c r="Z76" s="6">
        <v>0</v>
      </c>
      <c r="AA76" s="6">
        <v>0</v>
      </c>
    </row>
    <row r="77" spans="1:27" x14ac:dyDescent="0.25">
      <c r="A77" s="7">
        <v>42197</v>
      </c>
      <c r="B77" s="8">
        <v>0.52083333333333337</v>
      </c>
      <c r="C77" s="4">
        <v>20.3</v>
      </c>
      <c r="D77" s="6">
        <v>77</v>
      </c>
      <c r="E77" s="6">
        <v>16.100000000000001</v>
      </c>
      <c r="F77" s="6">
        <v>20.9</v>
      </c>
      <c r="G77" s="6">
        <v>35.299999999999997</v>
      </c>
      <c r="H77" s="6">
        <v>347</v>
      </c>
      <c r="I77" s="6">
        <v>0</v>
      </c>
      <c r="J77" s="6">
        <v>0</v>
      </c>
      <c r="K77" s="6">
        <v>1020.32</v>
      </c>
      <c r="L77" s="6">
        <v>175.4</v>
      </c>
      <c r="M77" s="6">
        <v>22.6</v>
      </c>
      <c r="N77" s="6">
        <v>52</v>
      </c>
      <c r="O77" s="6">
        <v>29.6</v>
      </c>
      <c r="P77" s="6">
        <v>20.3</v>
      </c>
      <c r="Q77" s="6">
        <v>20.3</v>
      </c>
      <c r="R77" s="6">
        <v>7</v>
      </c>
      <c r="S77" s="6">
        <v>849</v>
      </c>
      <c r="T77" s="6">
        <v>0</v>
      </c>
      <c r="U77" s="6">
        <v>0</v>
      </c>
      <c r="V77" s="6">
        <v>18.3</v>
      </c>
      <c r="W77" s="6">
        <v>908</v>
      </c>
      <c r="X77" s="6">
        <v>2.2999999999999998</v>
      </c>
      <c r="Y77" s="6">
        <v>360</v>
      </c>
      <c r="Z77" s="6">
        <v>0</v>
      </c>
      <c r="AA77" s="6">
        <v>0</v>
      </c>
    </row>
    <row r="78" spans="1:27" x14ac:dyDescent="0.25">
      <c r="A78" s="7">
        <v>42197</v>
      </c>
      <c r="B78" s="8">
        <v>0.52777777777777779</v>
      </c>
      <c r="C78" s="4">
        <v>20.5</v>
      </c>
      <c r="D78" s="6">
        <v>77</v>
      </c>
      <c r="E78" s="6">
        <v>16.3</v>
      </c>
      <c r="F78" s="6">
        <v>20.9</v>
      </c>
      <c r="G78" s="6">
        <v>41.8</v>
      </c>
      <c r="H78" s="6">
        <v>351</v>
      </c>
      <c r="I78" s="6">
        <v>0</v>
      </c>
      <c r="J78" s="6">
        <v>0</v>
      </c>
      <c r="K78" s="6">
        <v>1020.22</v>
      </c>
      <c r="L78" s="6">
        <v>175.4</v>
      </c>
      <c r="M78" s="6">
        <v>22.6</v>
      </c>
      <c r="N78" s="6">
        <v>53</v>
      </c>
      <c r="O78" s="6">
        <v>26.7</v>
      </c>
      <c r="P78" s="6">
        <v>20.5</v>
      </c>
      <c r="Q78" s="6">
        <v>20.5</v>
      </c>
      <c r="R78" s="6">
        <v>7.4</v>
      </c>
      <c r="S78" s="6">
        <v>867</v>
      </c>
      <c r="T78" s="6">
        <v>0</v>
      </c>
      <c r="U78" s="6">
        <v>0</v>
      </c>
      <c r="V78" s="6">
        <v>18.5</v>
      </c>
      <c r="W78" s="6">
        <v>919</v>
      </c>
      <c r="X78" s="6">
        <v>2.4</v>
      </c>
      <c r="Y78" s="6">
        <v>360</v>
      </c>
      <c r="Z78" s="6">
        <v>0</v>
      </c>
      <c r="AA78" s="6">
        <v>0</v>
      </c>
    </row>
    <row r="79" spans="1:27" x14ac:dyDescent="0.25">
      <c r="A79" s="7">
        <v>42197</v>
      </c>
      <c r="B79" s="8">
        <v>0.53472222222222221</v>
      </c>
      <c r="C79" s="4">
        <v>20.8</v>
      </c>
      <c r="D79" s="6">
        <v>75</v>
      </c>
      <c r="E79" s="6">
        <v>16.2</v>
      </c>
      <c r="F79" s="6">
        <v>20.2</v>
      </c>
      <c r="G79" s="6">
        <v>35.299999999999997</v>
      </c>
      <c r="H79" s="6">
        <v>348</v>
      </c>
      <c r="I79" s="6">
        <v>0</v>
      </c>
      <c r="J79" s="6">
        <v>0</v>
      </c>
      <c r="K79" s="6">
        <v>1020.09</v>
      </c>
      <c r="L79" s="6">
        <v>175.4</v>
      </c>
      <c r="M79" s="6">
        <v>22.7</v>
      </c>
      <c r="N79" s="6">
        <v>52</v>
      </c>
      <c r="O79" s="6">
        <v>21.6</v>
      </c>
      <c r="P79" s="6">
        <v>20.8</v>
      </c>
      <c r="Q79" s="6">
        <v>20.8</v>
      </c>
      <c r="R79" s="6">
        <v>7.4</v>
      </c>
      <c r="S79" s="6">
        <v>793</v>
      </c>
      <c r="T79" s="6">
        <v>0</v>
      </c>
      <c r="U79" s="6">
        <v>0</v>
      </c>
      <c r="V79" s="6">
        <v>18.899999999999999</v>
      </c>
      <c r="W79" s="6">
        <v>929</v>
      </c>
      <c r="X79" s="6">
        <v>2.6</v>
      </c>
      <c r="Y79" s="6">
        <v>348</v>
      </c>
      <c r="Z79" s="6">
        <v>0</v>
      </c>
      <c r="AA79" s="6">
        <v>0</v>
      </c>
    </row>
    <row r="80" spans="1:27" x14ac:dyDescent="0.25">
      <c r="A80" s="7">
        <v>42197</v>
      </c>
      <c r="B80" s="8">
        <v>0.54166666666666663</v>
      </c>
      <c r="C80" s="4">
        <v>21.2</v>
      </c>
      <c r="D80" s="6">
        <v>74</v>
      </c>
      <c r="E80" s="6">
        <v>16.399999999999999</v>
      </c>
      <c r="F80" s="6">
        <v>19.5</v>
      </c>
      <c r="G80" s="6">
        <v>35.299999999999997</v>
      </c>
      <c r="H80" s="6">
        <v>345</v>
      </c>
      <c r="I80" s="6">
        <v>0</v>
      </c>
      <c r="J80" s="6">
        <v>0</v>
      </c>
      <c r="K80" s="6">
        <v>1020.22</v>
      </c>
      <c r="L80" s="6">
        <v>175.4</v>
      </c>
      <c r="M80" s="6">
        <v>22.6</v>
      </c>
      <c r="N80" s="6">
        <v>53</v>
      </c>
      <c r="O80" s="6">
        <v>20.9</v>
      </c>
      <c r="P80" s="6">
        <v>21.2</v>
      </c>
      <c r="Q80" s="6">
        <v>21.2</v>
      </c>
      <c r="R80" s="6">
        <v>8.9</v>
      </c>
      <c r="S80" s="6">
        <v>1005</v>
      </c>
      <c r="T80" s="6">
        <v>0</v>
      </c>
      <c r="U80" s="6">
        <v>0</v>
      </c>
      <c r="V80" s="6">
        <v>19.5</v>
      </c>
      <c r="W80" s="6">
        <v>937</v>
      </c>
      <c r="X80" s="6">
        <v>2.8</v>
      </c>
      <c r="Y80" s="6">
        <v>351</v>
      </c>
      <c r="Z80" s="6">
        <v>0</v>
      </c>
      <c r="AA80" s="6">
        <v>0</v>
      </c>
    </row>
    <row r="81" spans="1:27" x14ac:dyDescent="0.25">
      <c r="A81" s="7">
        <v>42197</v>
      </c>
      <c r="B81" s="8">
        <v>0.54861111111111105</v>
      </c>
      <c r="C81" s="4">
        <v>21.7</v>
      </c>
      <c r="D81" s="6">
        <v>73</v>
      </c>
      <c r="E81" s="6">
        <v>16.600000000000001</v>
      </c>
      <c r="F81" s="6">
        <v>18</v>
      </c>
      <c r="G81" s="6">
        <v>32.4</v>
      </c>
      <c r="H81" s="6">
        <v>347</v>
      </c>
      <c r="I81" s="6">
        <v>0</v>
      </c>
      <c r="J81" s="6">
        <v>0</v>
      </c>
      <c r="K81" s="6">
        <v>1020.12</v>
      </c>
      <c r="L81" s="6">
        <v>175.4</v>
      </c>
      <c r="M81" s="6">
        <v>22.6</v>
      </c>
      <c r="N81" s="6">
        <v>53</v>
      </c>
      <c r="O81" s="6">
        <v>20.2</v>
      </c>
      <c r="P81" s="6">
        <v>21.7</v>
      </c>
      <c r="Q81" s="6">
        <v>21.7</v>
      </c>
      <c r="R81" s="6">
        <v>8.5</v>
      </c>
      <c r="S81" s="6">
        <v>944</v>
      </c>
      <c r="T81" s="6">
        <v>0</v>
      </c>
      <c r="U81" s="6">
        <v>0</v>
      </c>
      <c r="V81" s="6">
        <v>20.399999999999999</v>
      </c>
      <c r="W81" s="6">
        <v>943</v>
      </c>
      <c r="X81" s="6">
        <v>2.9</v>
      </c>
      <c r="Y81" s="6">
        <v>348</v>
      </c>
      <c r="Z81" s="6">
        <v>0</v>
      </c>
      <c r="AA81" s="6">
        <v>0</v>
      </c>
    </row>
    <row r="82" spans="1:27" x14ac:dyDescent="0.25">
      <c r="A82" s="7">
        <v>42197</v>
      </c>
      <c r="B82" s="8">
        <v>0.55555555555555558</v>
      </c>
      <c r="C82" s="4">
        <v>21.3</v>
      </c>
      <c r="D82" s="6">
        <v>73</v>
      </c>
      <c r="E82" s="6">
        <v>16.3</v>
      </c>
      <c r="F82" s="6">
        <v>20.9</v>
      </c>
      <c r="G82" s="6">
        <v>38.9</v>
      </c>
      <c r="H82" s="6">
        <v>347</v>
      </c>
      <c r="I82" s="6">
        <v>0</v>
      </c>
      <c r="J82" s="6">
        <v>0</v>
      </c>
      <c r="K82" s="6">
        <v>1020.12</v>
      </c>
      <c r="L82" s="6">
        <v>175.4</v>
      </c>
      <c r="M82" s="6">
        <v>22.6</v>
      </c>
      <c r="N82" s="6">
        <v>53</v>
      </c>
      <c r="O82" s="6">
        <v>25.2</v>
      </c>
      <c r="P82" s="6">
        <v>21.3</v>
      </c>
      <c r="Q82" s="6">
        <v>21.3</v>
      </c>
      <c r="R82" s="6">
        <v>8.6</v>
      </c>
      <c r="S82" s="6">
        <v>978</v>
      </c>
      <c r="T82" s="6">
        <v>0</v>
      </c>
      <c r="U82" s="6">
        <v>0</v>
      </c>
      <c r="V82" s="6">
        <v>19.3</v>
      </c>
      <c r="W82" s="6">
        <v>948</v>
      </c>
      <c r="X82" s="6">
        <v>3.1</v>
      </c>
      <c r="Y82" s="6">
        <v>320</v>
      </c>
      <c r="Z82" s="6">
        <v>0</v>
      </c>
      <c r="AA82" s="6">
        <v>0</v>
      </c>
    </row>
    <row r="83" spans="1:27" x14ac:dyDescent="0.25">
      <c r="A83" s="7">
        <v>42197</v>
      </c>
      <c r="B83" s="8">
        <v>0.5625</v>
      </c>
      <c r="C83" s="4">
        <v>21.6</v>
      </c>
      <c r="D83" s="6">
        <v>74</v>
      </c>
      <c r="E83" s="6">
        <v>16.8</v>
      </c>
      <c r="F83" s="6">
        <v>19.5</v>
      </c>
      <c r="G83" s="6">
        <v>35.299999999999997</v>
      </c>
      <c r="H83" s="6">
        <v>346</v>
      </c>
      <c r="I83" s="6">
        <v>0</v>
      </c>
      <c r="J83" s="6">
        <v>0</v>
      </c>
      <c r="K83" s="6">
        <v>1020.09</v>
      </c>
      <c r="L83" s="6">
        <v>175.4</v>
      </c>
      <c r="M83" s="6">
        <v>22.6</v>
      </c>
      <c r="N83" s="6">
        <v>53</v>
      </c>
      <c r="O83" s="6">
        <v>25.9</v>
      </c>
      <c r="P83" s="6">
        <v>21.6</v>
      </c>
      <c r="Q83" s="6">
        <v>21.6</v>
      </c>
      <c r="R83" s="6">
        <v>8.3000000000000007</v>
      </c>
      <c r="S83" s="6">
        <v>948</v>
      </c>
      <c r="T83" s="6">
        <v>0</v>
      </c>
      <c r="U83" s="6">
        <v>0</v>
      </c>
      <c r="V83" s="6">
        <v>20.100000000000001</v>
      </c>
      <c r="W83" s="6">
        <v>951</v>
      </c>
      <c r="X83" s="6">
        <v>3.3</v>
      </c>
      <c r="Y83" s="6">
        <v>346</v>
      </c>
      <c r="Z83" s="6">
        <v>0</v>
      </c>
      <c r="AA83" s="6">
        <v>0</v>
      </c>
    </row>
    <row r="84" spans="1:27" x14ac:dyDescent="0.25">
      <c r="A84" s="7">
        <v>42197</v>
      </c>
      <c r="B84" s="8">
        <v>0.56944444444444442</v>
      </c>
      <c r="C84" s="4">
        <v>21.1</v>
      </c>
      <c r="D84" s="6">
        <v>73</v>
      </c>
      <c r="E84" s="6">
        <v>16.100000000000001</v>
      </c>
      <c r="F84" s="6">
        <v>21.6</v>
      </c>
      <c r="G84" s="6">
        <v>35.299999999999997</v>
      </c>
      <c r="H84" s="6">
        <v>343</v>
      </c>
      <c r="I84" s="6">
        <v>0</v>
      </c>
      <c r="J84" s="6">
        <v>0</v>
      </c>
      <c r="K84" s="6">
        <v>1020.22</v>
      </c>
      <c r="L84" s="6">
        <v>175.4</v>
      </c>
      <c r="M84" s="6">
        <v>22.6</v>
      </c>
      <c r="N84" s="6">
        <v>53</v>
      </c>
      <c r="O84" s="6">
        <v>18</v>
      </c>
      <c r="P84" s="6">
        <v>21.1</v>
      </c>
      <c r="Q84" s="6">
        <v>21.1</v>
      </c>
      <c r="R84" s="6">
        <v>8.1</v>
      </c>
      <c r="S84" s="6">
        <v>926</v>
      </c>
      <c r="T84" s="6">
        <v>0</v>
      </c>
      <c r="U84" s="6">
        <v>0</v>
      </c>
      <c r="V84" s="6">
        <v>18.899999999999999</v>
      </c>
      <c r="W84" s="6">
        <v>952</v>
      </c>
      <c r="X84" s="6">
        <v>3.4</v>
      </c>
      <c r="Y84" s="6">
        <v>21</v>
      </c>
      <c r="Z84" s="6">
        <v>0</v>
      </c>
      <c r="AA84" s="6">
        <v>0</v>
      </c>
    </row>
    <row r="85" spans="1:27" x14ac:dyDescent="0.25">
      <c r="A85" s="7">
        <v>42197</v>
      </c>
      <c r="B85" s="8">
        <v>0.57638888888888895</v>
      </c>
      <c r="C85" s="4">
        <v>21.6</v>
      </c>
      <c r="D85" s="6">
        <v>73</v>
      </c>
      <c r="E85" s="6">
        <v>16.600000000000001</v>
      </c>
      <c r="F85" s="6">
        <v>19.5</v>
      </c>
      <c r="G85" s="6">
        <v>37.5</v>
      </c>
      <c r="H85" s="6">
        <v>345</v>
      </c>
      <c r="I85" s="6">
        <v>0</v>
      </c>
      <c r="J85" s="6">
        <v>0</v>
      </c>
      <c r="K85" s="6">
        <v>1019.92</v>
      </c>
      <c r="L85" s="6">
        <v>175.4</v>
      </c>
      <c r="M85" s="6">
        <v>22.6</v>
      </c>
      <c r="N85" s="6">
        <v>53</v>
      </c>
      <c r="O85" s="6">
        <v>25.9</v>
      </c>
      <c r="P85" s="6">
        <v>21.6</v>
      </c>
      <c r="Q85" s="6">
        <v>21.6</v>
      </c>
      <c r="R85" s="6">
        <v>8.1</v>
      </c>
      <c r="S85" s="6">
        <v>919</v>
      </c>
      <c r="T85" s="6">
        <v>0</v>
      </c>
      <c r="U85" s="6">
        <v>0</v>
      </c>
      <c r="V85" s="6">
        <v>20</v>
      </c>
      <c r="W85" s="6">
        <v>951</v>
      </c>
      <c r="X85" s="6">
        <v>3.6</v>
      </c>
      <c r="Y85" s="6">
        <v>353</v>
      </c>
      <c r="Z85" s="6">
        <v>0</v>
      </c>
      <c r="AA85" s="6">
        <v>0</v>
      </c>
    </row>
    <row r="86" spans="1:27" x14ac:dyDescent="0.25">
      <c r="A86" s="7">
        <v>42197</v>
      </c>
      <c r="B86" s="8">
        <v>0.58333333333333337</v>
      </c>
      <c r="C86" s="4">
        <v>21.5</v>
      </c>
      <c r="D86" s="6">
        <v>72</v>
      </c>
      <c r="E86" s="6">
        <v>16.2</v>
      </c>
      <c r="F86" s="6">
        <v>22.4</v>
      </c>
      <c r="G86" s="6">
        <v>38.9</v>
      </c>
      <c r="H86" s="6">
        <v>348</v>
      </c>
      <c r="I86" s="6">
        <v>0</v>
      </c>
      <c r="J86" s="6">
        <v>0</v>
      </c>
      <c r="K86" s="6">
        <v>1019.85</v>
      </c>
      <c r="L86" s="6">
        <v>175.4</v>
      </c>
      <c r="M86" s="6">
        <v>22.6</v>
      </c>
      <c r="N86" s="6">
        <v>53</v>
      </c>
      <c r="O86" s="6">
        <v>23.8</v>
      </c>
      <c r="P86" s="6">
        <v>21.5</v>
      </c>
      <c r="Q86" s="6">
        <v>21.5</v>
      </c>
      <c r="R86" s="6">
        <v>8.1999999999999993</v>
      </c>
      <c r="S86" s="6">
        <v>923</v>
      </c>
      <c r="T86" s="6">
        <v>0</v>
      </c>
      <c r="U86" s="6">
        <v>0</v>
      </c>
      <c r="V86" s="6">
        <v>19.2</v>
      </c>
      <c r="W86" s="6">
        <v>949</v>
      </c>
      <c r="X86" s="6">
        <v>3.8</v>
      </c>
      <c r="Y86" s="6">
        <v>346</v>
      </c>
      <c r="Z86" s="6">
        <v>0</v>
      </c>
      <c r="AA86" s="6">
        <v>0</v>
      </c>
    </row>
    <row r="87" spans="1:27" x14ac:dyDescent="0.25">
      <c r="A87" s="7">
        <v>42197</v>
      </c>
      <c r="B87" s="8">
        <v>0.59027777777777779</v>
      </c>
      <c r="C87" s="4">
        <v>22.2</v>
      </c>
      <c r="D87" s="6">
        <v>70</v>
      </c>
      <c r="E87" s="6">
        <v>16.5</v>
      </c>
      <c r="F87" s="6">
        <v>19.5</v>
      </c>
      <c r="G87" s="6">
        <v>38.200000000000003</v>
      </c>
      <c r="H87" s="6">
        <v>347</v>
      </c>
      <c r="I87" s="6">
        <v>0</v>
      </c>
      <c r="J87" s="6">
        <v>0</v>
      </c>
      <c r="K87" s="6">
        <v>1019.75</v>
      </c>
      <c r="L87" s="6">
        <v>175.4</v>
      </c>
      <c r="M87" s="6">
        <v>22.6</v>
      </c>
      <c r="N87" s="6">
        <v>53</v>
      </c>
      <c r="O87" s="6">
        <v>20.9</v>
      </c>
      <c r="P87" s="6">
        <v>22.2</v>
      </c>
      <c r="Q87" s="6">
        <v>22.2</v>
      </c>
      <c r="R87" s="6">
        <v>8.4</v>
      </c>
      <c r="S87" s="6">
        <v>916</v>
      </c>
      <c r="T87" s="6">
        <v>0</v>
      </c>
      <c r="U87" s="6">
        <v>0</v>
      </c>
      <c r="V87" s="6">
        <v>20.6</v>
      </c>
      <c r="W87" s="6">
        <v>945</v>
      </c>
      <c r="X87" s="6">
        <v>3.9</v>
      </c>
      <c r="Y87" s="6">
        <v>352</v>
      </c>
      <c r="Z87" s="6">
        <v>0</v>
      </c>
      <c r="AA87" s="6">
        <v>0</v>
      </c>
    </row>
    <row r="88" spans="1:27" x14ac:dyDescent="0.25">
      <c r="A88" s="7">
        <v>42197</v>
      </c>
      <c r="B88" s="8">
        <v>0.59722222222222221</v>
      </c>
      <c r="C88" s="4">
        <v>21.9</v>
      </c>
      <c r="D88" s="6">
        <v>71</v>
      </c>
      <c r="E88" s="6">
        <v>16.399999999999999</v>
      </c>
      <c r="F88" s="6">
        <v>19.5</v>
      </c>
      <c r="G88" s="6">
        <v>36.1</v>
      </c>
      <c r="H88" s="6">
        <v>350</v>
      </c>
      <c r="I88" s="6">
        <v>0</v>
      </c>
      <c r="J88" s="6">
        <v>0</v>
      </c>
      <c r="K88" s="6">
        <v>1019.54</v>
      </c>
      <c r="L88" s="6">
        <v>175.4</v>
      </c>
      <c r="M88" s="6">
        <v>22.6</v>
      </c>
      <c r="N88" s="6">
        <v>53</v>
      </c>
      <c r="O88" s="6">
        <v>15.9</v>
      </c>
      <c r="P88" s="6">
        <v>21.9</v>
      </c>
      <c r="Q88" s="6">
        <v>21.9</v>
      </c>
      <c r="R88" s="6">
        <v>8.5</v>
      </c>
      <c r="S88" s="6">
        <v>910</v>
      </c>
      <c r="T88" s="6">
        <v>0</v>
      </c>
      <c r="U88" s="6">
        <v>0</v>
      </c>
      <c r="V88" s="6">
        <v>20.3</v>
      </c>
      <c r="W88" s="6">
        <v>939</v>
      </c>
      <c r="X88" s="6">
        <v>4.0999999999999996</v>
      </c>
      <c r="Y88" s="6">
        <v>332</v>
      </c>
      <c r="Z88" s="6">
        <v>0</v>
      </c>
      <c r="AA88" s="6">
        <v>0</v>
      </c>
    </row>
    <row r="89" spans="1:27" x14ac:dyDescent="0.25">
      <c r="A89" s="7">
        <v>42197</v>
      </c>
      <c r="B89" s="8">
        <v>0.60416666666666663</v>
      </c>
      <c r="C89" s="4">
        <v>22.8</v>
      </c>
      <c r="D89" s="6">
        <v>69</v>
      </c>
      <c r="E89" s="6">
        <v>16.8</v>
      </c>
      <c r="F89" s="6">
        <v>18.7</v>
      </c>
      <c r="G89" s="6">
        <v>39.6</v>
      </c>
      <c r="H89" s="6">
        <v>347</v>
      </c>
      <c r="I89" s="6">
        <v>0</v>
      </c>
      <c r="J89" s="6">
        <v>0</v>
      </c>
      <c r="K89" s="6">
        <v>1019.54</v>
      </c>
      <c r="L89" s="6">
        <v>175.4</v>
      </c>
      <c r="M89" s="6">
        <v>22.5</v>
      </c>
      <c r="N89" s="6">
        <v>53</v>
      </c>
      <c r="O89" s="6">
        <v>26.7</v>
      </c>
      <c r="P89" s="6">
        <v>22.8</v>
      </c>
      <c r="Q89" s="6">
        <v>22.8</v>
      </c>
      <c r="R89" s="6">
        <v>8.4</v>
      </c>
      <c r="S89" s="6">
        <v>904</v>
      </c>
      <c r="T89" s="6">
        <v>0</v>
      </c>
      <c r="U89" s="6">
        <v>0</v>
      </c>
      <c r="V89" s="6">
        <v>21.5</v>
      </c>
      <c r="W89" s="6">
        <v>931</v>
      </c>
      <c r="X89" s="6">
        <v>4.3</v>
      </c>
      <c r="Y89" s="6">
        <v>342</v>
      </c>
      <c r="Z89" s="6">
        <v>0</v>
      </c>
      <c r="AA89" s="6">
        <v>0</v>
      </c>
    </row>
    <row r="90" spans="1:27" x14ac:dyDescent="0.25">
      <c r="A90" s="7">
        <v>42197</v>
      </c>
      <c r="B90" s="8">
        <v>0.61111111111111105</v>
      </c>
      <c r="C90" s="4">
        <v>22.9</v>
      </c>
      <c r="D90" s="6">
        <v>68</v>
      </c>
      <c r="E90" s="6">
        <v>16.7</v>
      </c>
      <c r="F90" s="6">
        <v>21.6</v>
      </c>
      <c r="G90" s="6">
        <v>36.1</v>
      </c>
      <c r="H90" s="6">
        <v>352</v>
      </c>
      <c r="I90" s="6">
        <v>0</v>
      </c>
      <c r="J90" s="6">
        <v>0</v>
      </c>
      <c r="K90" s="6">
        <v>1019.51</v>
      </c>
      <c r="L90" s="6">
        <v>175.4</v>
      </c>
      <c r="M90" s="6">
        <v>22.5</v>
      </c>
      <c r="N90" s="6">
        <v>53</v>
      </c>
      <c r="O90" s="6">
        <v>26.7</v>
      </c>
      <c r="P90" s="6">
        <v>22.9</v>
      </c>
      <c r="Q90" s="6">
        <v>22.9</v>
      </c>
      <c r="R90" s="6">
        <v>8.1999999999999993</v>
      </c>
      <c r="S90" s="6">
        <v>896</v>
      </c>
      <c r="T90" s="6">
        <v>0</v>
      </c>
      <c r="U90" s="6">
        <v>0</v>
      </c>
      <c r="V90" s="6">
        <v>20.9</v>
      </c>
      <c r="W90" s="6">
        <v>922</v>
      </c>
      <c r="X90" s="6">
        <v>4.5</v>
      </c>
      <c r="Y90" s="6">
        <v>350</v>
      </c>
      <c r="Z90" s="6">
        <v>0</v>
      </c>
      <c r="AA90" s="6">
        <v>0</v>
      </c>
    </row>
    <row r="91" spans="1:27" x14ac:dyDescent="0.25">
      <c r="A91" s="7">
        <v>42197</v>
      </c>
      <c r="B91" s="8">
        <v>0.61805555555555558</v>
      </c>
      <c r="C91" s="4">
        <v>22.8</v>
      </c>
      <c r="D91" s="6">
        <v>68</v>
      </c>
      <c r="E91" s="6">
        <v>16.600000000000001</v>
      </c>
      <c r="F91" s="6">
        <v>18.7</v>
      </c>
      <c r="G91" s="6">
        <v>31</v>
      </c>
      <c r="H91" s="6">
        <v>346</v>
      </c>
      <c r="I91" s="6">
        <v>0</v>
      </c>
      <c r="J91" s="6">
        <v>0</v>
      </c>
      <c r="K91" s="6">
        <v>1019.48</v>
      </c>
      <c r="L91" s="6">
        <v>175.4</v>
      </c>
      <c r="M91" s="6">
        <v>22.5</v>
      </c>
      <c r="N91" s="6">
        <v>53</v>
      </c>
      <c r="O91" s="6">
        <v>21.6</v>
      </c>
      <c r="P91" s="6">
        <v>22.8</v>
      </c>
      <c r="Q91" s="6">
        <v>22.8</v>
      </c>
      <c r="R91" s="6">
        <v>8</v>
      </c>
      <c r="S91" s="6">
        <v>882</v>
      </c>
      <c r="T91" s="6">
        <v>0</v>
      </c>
      <c r="U91" s="6">
        <v>0</v>
      </c>
      <c r="V91" s="6">
        <v>21.4</v>
      </c>
      <c r="W91" s="6">
        <v>911</v>
      </c>
      <c r="X91" s="6">
        <v>4.5999999999999996</v>
      </c>
      <c r="Y91" s="6">
        <v>316</v>
      </c>
      <c r="Z91" s="6">
        <v>0</v>
      </c>
      <c r="AA91" s="6">
        <v>0</v>
      </c>
    </row>
    <row r="92" spans="1:27" x14ac:dyDescent="0.25">
      <c r="A92" s="7">
        <v>42197</v>
      </c>
      <c r="B92" s="8">
        <v>0.625</v>
      </c>
      <c r="C92" s="4">
        <v>22.7</v>
      </c>
      <c r="D92" s="6">
        <v>69</v>
      </c>
      <c r="E92" s="6">
        <v>16.7</v>
      </c>
      <c r="F92" s="6">
        <v>23.8</v>
      </c>
      <c r="G92" s="6">
        <v>40.4</v>
      </c>
      <c r="H92" s="6">
        <v>345</v>
      </c>
      <c r="I92" s="6">
        <v>0</v>
      </c>
      <c r="J92" s="6">
        <v>0</v>
      </c>
      <c r="K92" s="6">
        <v>1019.54</v>
      </c>
      <c r="L92" s="6">
        <v>175.4</v>
      </c>
      <c r="M92" s="6">
        <v>22.6</v>
      </c>
      <c r="N92" s="6">
        <v>53</v>
      </c>
      <c r="O92" s="6">
        <v>26.7</v>
      </c>
      <c r="P92" s="6">
        <v>22.7</v>
      </c>
      <c r="Q92" s="6">
        <v>22.7</v>
      </c>
      <c r="R92" s="6">
        <v>7.8</v>
      </c>
      <c r="S92" s="6">
        <v>869</v>
      </c>
      <c r="T92" s="6">
        <v>0</v>
      </c>
      <c r="U92" s="6">
        <v>0</v>
      </c>
      <c r="V92" s="6">
        <v>20.3</v>
      </c>
      <c r="W92" s="6">
        <v>899</v>
      </c>
      <c r="X92" s="6">
        <v>4.8</v>
      </c>
      <c r="Y92" s="6">
        <v>340</v>
      </c>
      <c r="Z92" s="6">
        <v>0</v>
      </c>
      <c r="AA92" s="6">
        <v>0</v>
      </c>
    </row>
    <row r="93" spans="1:27" x14ac:dyDescent="0.25">
      <c r="A93" s="7">
        <v>42197</v>
      </c>
      <c r="B93" s="8">
        <v>0.63194444444444442</v>
      </c>
      <c r="C93" s="4">
        <v>23.1</v>
      </c>
      <c r="D93" s="6">
        <v>68</v>
      </c>
      <c r="E93" s="6">
        <v>16.899999999999999</v>
      </c>
      <c r="F93" s="6">
        <v>19.5</v>
      </c>
      <c r="G93" s="6">
        <v>35.299999999999997</v>
      </c>
      <c r="H93" s="6">
        <v>344</v>
      </c>
      <c r="I93" s="6">
        <v>0</v>
      </c>
      <c r="J93" s="6">
        <v>0</v>
      </c>
      <c r="K93" s="6">
        <v>1019.44</v>
      </c>
      <c r="L93" s="6">
        <v>175.4</v>
      </c>
      <c r="M93" s="6">
        <v>22.6</v>
      </c>
      <c r="N93" s="6">
        <v>53</v>
      </c>
      <c r="O93" s="6">
        <v>27.4</v>
      </c>
      <c r="P93" s="6">
        <v>23.1</v>
      </c>
      <c r="Q93" s="6">
        <v>23.1</v>
      </c>
      <c r="R93" s="6">
        <v>7.5</v>
      </c>
      <c r="S93" s="6">
        <v>855</v>
      </c>
      <c r="T93" s="6">
        <v>0</v>
      </c>
      <c r="U93" s="6">
        <v>0</v>
      </c>
      <c r="V93" s="6">
        <v>21.6</v>
      </c>
      <c r="W93" s="6">
        <v>884</v>
      </c>
      <c r="X93" s="6">
        <v>5</v>
      </c>
      <c r="Y93" s="6">
        <v>337</v>
      </c>
      <c r="Z93" s="6">
        <v>0</v>
      </c>
      <c r="AA93" s="6">
        <v>0</v>
      </c>
    </row>
    <row r="94" spans="1:27" x14ac:dyDescent="0.25">
      <c r="A94" s="7">
        <v>42197</v>
      </c>
      <c r="B94" s="8">
        <v>0.63888888888888895</v>
      </c>
      <c r="C94" s="4">
        <v>22.5</v>
      </c>
      <c r="D94" s="6">
        <v>69</v>
      </c>
      <c r="E94" s="6">
        <v>16.5</v>
      </c>
      <c r="F94" s="6">
        <v>22.4</v>
      </c>
      <c r="G94" s="6">
        <v>41.8</v>
      </c>
      <c r="H94" s="6">
        <v>351</v>
      </c>
      <c r="I94" s="6">
        <v>0</v>
      </c>
      <c r="J94" s="6">
        <v>0</v>
      </c>
      <c r="K94" s="6">
        <v>1019.37</v>
      </c>
      <c r="L94" s="6">
        <v>175.4</v>
      </c>
      <c r="M94" s="6">
        <v>22.6</v>
      </c>
      <c r="N94" s="6">
        <v>53</v>
      </c>
      <c r="O94" s="6">
        <v>19.5</v>
      </c>
      <c r="P94" s="6">
        <v>22.5</v>
      </c>
      <c r="Q94" s="6">
        <v>22.5</v>
      </c>
      <c r="R94" s="6">
        <v>7.5</v>
      </c>
      <c r="S94" s="6">
        <v>837</v>
      </c>
      <c r="T94" s="6">
        <v>0</v>
      </c>
      <c r="U94" s="6">
        <v>0</v>
      </c>
      <c r="V94" s="6">
        <v>20.3</v>
      </c>
      <c r="W94" s="6">
        <v>869</v>
      </c>
      <c r="X94" s="6">
        <v>5.0999999999999996</v>
      </c>
      <c r="Y94" s="6">
        <v>348</v>
      </c>
      <c r="Z94" s="6">
        <v>0</v>
      </c>
      <c r="AA94" s="6">
        <v>0</v>
      </c>
    </row>
    <row r="95" spans="1:27" x14ac:dyDescent="0.25">
      <c r="A95" s="7">
        <v>42197</v>
      </c>
      <c r="B95" s="8">
        <v>0.64583333333333337</v>
      </c>
      <c r="C95" s="4">
        <v>22.4</v>
      </c>
      <c r="D95" s="6">
        <v>69</v>
      </c>
      <c r="E95" s="6">
        <v>16.399999999999999</v>
      </c>
      <c r="F95" s="6">
        <v>20.9</v>
      </c>
      <c r="G95" s="6">
        <v>44.7</v>
      </c>
      <c r="H95" s="6">
        <v>354</v>
      </c>
      <c r="I95" s="6">
        <v>0</v>
      </c>
      <c r="J95" s="6">
        <v>0</v>
      </c>
      <c r="K95" s="6">
        <v>1019.31</v>
      </c>
      <c r="L95" s="6">
        <v>175.4</v>
      </c>
      <c r="M95" s="6">
        <v>22.7</v>
      </c>
      <c r="N95" s="6">
        <v>53</v>
      </c>
      <c r="O95" s="6">
        <v>23.8</v>
      </c>
      <c r="P95" s="6">
        <v>22.4</v>
      </c>
      <c r="Q95" s="6">
        <v>22.4</v>
      </c>
      <c r="R95" s="6">
        <v>7.6</v>
      </c>
      <c r="S95" s="6">
        <v>821</v>
      </c>
      <c r="T95" s="6">
        <v>0</v>
      </c>
      <c r="U95" s="6">
        <v>0</v>
      </c>
      <c r="V95" s="6">
        <v>20.5</v>
      </c>
      <c r="W95" s="6">
        <v>851</v>
      </c>
      <c r="X95" s="6">
        <v>5.3</v>
      </c>
      <c r="Y95" s="6">
        <v>339</v>
      </c>
      <c r="Z95" s="6">
        <v>0</v>
      </c>
      <c r="AA95" s="6">
        <v>0</v>
      </c>
    </row>
    <row r="96" spans="1:27" x14ac:dyDescent="0.25">
      <c r="A96" s="7">
        <v>42197</v>
      </c>
      <c r="B96" s="8">
        <v>0.65277777777777779</v>
      </c>
      <c r="C96" s="4">
        <v>22.3</v>
      </c>
      <c r="D96" s="6">
        <v>70</v>
      </c>
      <c r="E96" s="6">
        <v>16.600000000000001</v>
      </c>
      <c r="F96" s="6">
        <v>22.4</v>
      </c>
      <c r="G96" s="6">
        <v>42.6</v>
      </c>
      <c r="H96" s="6">
        <v>349</v>
      </c>
      <c r="I96" s="6">
        <v>0</v>
      </c>
      <c r="J96" s="6">
        <v>0</v>
      </c>
      <c r="K96" s="6">
        <v>1019.34</v>
      </c>
      <c r="L96" s="6">
        <v>175.4</v>
      </c>
      <c r="M96" s="6">
        <v>22.7</v>
      </c>
      <c r="N96" s="6">
        <v>53</v>
      </c>
      <c r="O96" s="6">
        <v>20.9</v>
      </c>
      <c r="P96" s="6">
        <v>22.3</v>
      </c>
      <c r="Q96" s="6">
        <v>22.3</v>
      </c>
      <c r="R96" s="6">
        <v>7.2</v>
      </c>
      <c r="S96" s="6">
        <v>799</v>
      </c>
      <c r="T96" s="6">
        <v>0</v>
      </c>
      <c r="U96" s="6">
        <v>0</v>
      </c>
      <c r="V96" s="6">
        <v>20.2</v>
      </c>
      <c r="W96" s="6">
        <v>832</v>
      </c>
      <c r="X96" s="6">
        <v>5.5</v>
      </c>
      <c r="Y96" s="6">
        <v>24</v>
      </c>
      <c r="Z96" s="6">
        <v>0</v>
      </c>
      <c r="AA96" s="6">
        <v>0</v>
      </c>
    </row>
    <row r="97" spans="1:27" x14ac:dyDescent="0.25">
      <c r="A97" s="7">
        <v>42197</v>
      </c>
      <c r="B97" s="8">
        <v>0.65972222222222221</v>
      </c>
      <c r="C97" s="4">
        <v>22.1</v>
      </c>
      <c r="D97" s="6">
        <v>71</v>
      </c>
      <c r="E97" s="6">
        <v>16.600000000000001</v>
      </c>
      <c r="F97" s="6">
        <v>23.8</v>
      </c>
      <c r="G97" s="6">
        <v>44.7</v>
      </c>
      <c r="H97" s="6">
        <v>346</v>
      </c>
      <c r="I97" s="6">
        <v>0</v>
      </c>
      <c r="J97" s="6">
        <v>0</v>
      </c>
      <c r="K97" s="6">
        <v>1019.31</v>
      </c>
      <c r="L97" s="6">
        <v>175.4</v>
      </c>
      <c r="M97" s="6">
        <v>22.7</v>
      </c>
      <c r="N97" s="6">
        <v>53</v>
      </c>
      <c r="O97" s="6">
        <v>22.4</v>
      </c>
      <c r="P97" s="6">
        <v>22.1</v>
      </c>
      <c r="Q97" s="6">
        <v>22.1</v>
      </c>
      <c r="R97" s="6">
        <v>6.8</v>
      </c>
      <c r="S97" s="6">
        <v>775</v>
      </c>
      <c r="T97" s="6">
        <v>0</v>
      </c>
      <c r="U97" s="6">
        <v>0</v>
      </c>
      <c r="V97" s="6">
        <v>19.7</v>
      </c>
      <c r="W97" s="6">
        <v>812</v>
      </c>
      <c r="X97" s="6">
        <v>5.6</v>
      </c>
      <c r="Y97" s="6">
        <v>360</v>
      </c>
      <c r="Z97" s="6">
        <v>0</v>
      </c>
      <c r="AA97" s="6">
        <v>0</v>
      </c>
    </row>
    <row r="98" spans="1:27" x14ac:dyDescent="0.25">
      <c r="A98" s="7">
        <v>42197</v>
      </c>
      <c r="B98" s="8">
        <v>0.66666666666666663</v>
      </c>
      <c r="C98" s="4">
        <v>22.4</v>
      </c>
      <c r="D98" s="6">
        <v>70</v>
      </c>
      <c r="E98" s="6">
        <v>16.7</v>
      </c>
      <c r="F98" s="6">
        <v>23.1</v>
      </c>
      <c r="G98" s="6">
        <v>36.1</v>
      </c>
      <c r="H98" s="6">
        <v>350</v>
      </c>
      <c r="I98" s="6">
        <v>0</v>
      </c>
      <c r="J98" s="6">
        <v>0</v>
      </c>
      <c r="K98" s="6">
        <v>1019.24</v>
      </c>
      <c r="L98" s="6">
        <v>175.4</v>
      </c>
      <c r="M98" s="6">
        <v>22.7</v>
      </c>
      <c r="N98" s="6">
        <v>53</v>
      </c>
      <c r="O98" s="6">
        <v>24.5</v>
      </c>
      <c r="P98" s="6">
        <v>22.4</v>
      </c>
      <c r="Q98" s="6">
        <v>22.4</v>
      </c>
      <c r="R98" s="6">
        <v>6.3</v>
      </c>
      <c r="S98" s="6">
        <v>759</v>
      </c>
      <c r="T98" s="6">
        <v>0</v>
      </c>
      <c r="U98" s="6">
        <v>0</v>
      </c>
      <c r="V98" s="6">
        <v>20.2</v>
      </c>
      <c r="W98" s="6">
        <v>790</v>
      </c>
      <c r="X98" s="6">
        <v>5.8</v>
      </c>
      <c r="Y98" s="6">
        <v>348</v>
      </c>
      <c r="Z98" s="6">
        <v>0</v>
      </c>
      <c r="AA98" s="6">
        <v>0</v>
      </c>
    </row>
    <row r="99" spans="1:27" x14ac:dyDescent="0.25">
      <c r="A99" s="7">
        <v>42197</v>
      </c>
      <c r="B99" s="8">
        <v>0.67361111111111116</v>
      </c>
      <c r="C99" s="4">
        <v>22.5</v>
      </c>
      <c r="D99" s="6">
        <v>69</v>
      </c>
      <c r="E99" s="6">
        <v>16.5</v>
      </c>
      <c r="F99" s="6">
        <v>20.9</v>
      </c>
      <c r="G99" s="6">
        <v>34.6</v>
      </c>
      <c r="H99" s="6">
        <v>353</v>
      </c>
      <c r="I99" s="6">
        <v>0</v>
      </c>
      <c r="J99" s="6">
        <v>0</v>
      </c>
      <c r="K99" s="6">
        <v>1019.2</v>
      </c>
      <c r="L99" s="6">
        <v>175.4</v>
      </c>
      <c r="M99" s="6">
        <v>22.8</v>
      </c>
      <c r="N99" s="6">
        <v>53</v>
      </c>
      <c r="O99" s="6">
        <v>23.8</v>
      </c>
      <c r="P99" s="6">
        <v>22.5</v>
      </c>
      <c r="Q99" s="6">
        <v>22.5</v>
      </c>
      <c r="R99" s="6">
        <v>5.8</v>
      </c>
      <c r="S99" s="6">
        <v>733</v>
      </c>
      <c r="T99" s="6">
        <v>0</v>
      </c>
      <c r="U99" s="6">
        <v>0</v>
      </c>
      <c r="V99" s="6">
        <v>20.6</v>
      </c>
      <c r="W99" s="6">
        <v>767</v>
      </c>
      <c r="X99" s="6">
        <v>6</v>
      </c>
      <c r="Y99" s="6">
        <v>360</v>
      </c>
      <c r="Z99" s="6">
        <v>0</v>
      </c>
      <c r="AA99" s="6">
        <v>0</v>
      </c>
    </row>
    <row r="100" spans="1:27" x14ac:dyDescent="0.25">
      <c r="A100" s="7">
        <v>42197</v>
      </c>
      <c r="B100" s="8">
        <v>0.68055555555555547</v>
      </c>
      <c r="C100" s="4">
        <v>22.1</v>
      </c>
      <c r="D100" s="6">
        <v>70</v>
      </c>
      <c r="E100" s="6">
        <v>16.399999999999999</v>
      </c>
      <c r="F100" s="6">
        <v>23.1</v>
      </c>
      <c r="G100" s="6">
        <v>38.200000000000003</v>
      </c>
      <c r="H100" s="6">
        <v>347</v>
      </c>
      <c r="I100" s="6">
        <v>0</v>
      </c>
      <c r="J100" s="6">
        <v>0</v>
      </c>
      <c r="K100" s="6">
        <v>1019.27</v>
      </c>
      <c r="L100" s="6">
        <v>175.4</v>
      </c>
      <c r="M100" s="6">
        <v>22.7</v>
      </c>
      <c r="N100" s="6">
        <v>53</v>
      </c>
      <c r="O100" s="6">
        <v>33.9</v>
      </c>
      <c r="P100" s="6">
        <v>22.1</v>
      </c>
      <c r="Q100" s="6">
        <v>22.1</v>
      </c>
      <c r="R100" s="6">
        <v>5.5</v>
      </c>
      <c r="S100" s="6">
        <v>708</v>
      </c>
      <c r="T100" s="6">
        <v>0</v>
      </c>
      <c r="U100" s="6">
        <v>0</v>
      </c>
      <c r="V100" s="6">
        <v>19.7</v>
      </c>
      <c r="W100" s="6">
        <v>742</v>
      </c>
      <c r="X100" s="6">
        <v>6.1</v>
      </c>
      <c r="Y100" s="6">
        <v>354</v>
      </c>
      <c r="Z100" s="6">
        <v>0</v>
      </c>
      <c r="AA100" s="6">
        <v>0</v>
      </c>
    </row>
    <row r="101" spans="1:27" x14ac:dyDescent="0.25">
      <c r="A101" s="7">
        <v>42197</v>
      </c>
      <c r="B101" s="8">
        <v>0.6875</v>
      </c>
      <c r="C101" s="4">
        <v>22</v>
      </c>
      <c r="D101" s="6">
        <v>70</v>
      </c>
      <c r="E101" s="6">
        <v>16.3</v>
      </c>
      <c r="F101" s="6">
        <v>22.4</v>
      </c>
      <c r="G101" s="6">
        <v>39.6</v>
      </c>
      <c r="H101" s="6">
        <v>352</v>
      </c>
      <c r="I101" s="6">
        <v>0</v>
      </c>
      <c r="J101" s="6">
        <v>0</v>
      </c>
      <c r="K101" s="6">
        <v>1019.14</v>
      </c>
      <c r="L101" s="6">
        <v>175.4</v>
      </c>
      <c r="M101" s="6">
        <v>22.8</v>
      </c>
      <c r="N101" s="6">
        <v>53</v>
      </c>
      <c r="O101" s="6">
        <v>29.6</v>
      </c>
      <c r="P101" s="6">
        <v>22</v>
      </c>
      <c r="Q101" s="6">
        <v>22</v>
      </c>
      <c r="R101" s="6">
        <v>4.9000000000000004</v>
      </c>
      <c r="S101" s="6">
        <v>681</v>
      </c>
      <c r="T101" s="6">
        <v>0</v>
      </c>
      <c r="U101" s="6">
        <v>0</v>
      </c>
      <c r="V101" s="6">
        <v>19.7</v>
      </c>
      <c r="W101" s="6">
        <v>717</v>
      </c>
      <c r="X101" s="6">
        <v>6.3</v>
      </c>
      <c r="Y101" s="6">
        <v>5</v>
      </c>
      <c r="Z101" s="6">
        <v>0</v>
      </c>
      <c r="AA101" s="6">
        <v>0</v>
      </c>
    </row>
    <row r="102" spans="1:27" x14ac:dyDescent="0.25">
      <c r="A102" s="7">
        <v>42197</v>
      </c>
      <c r="B102" s="8">
        <v>0.69444444444444453</v>
      </c>
      <c r="C102" s="4">
        <v>22</v>
      </c>
      <c r="D102" s="6">
        <v>69</v>
      </c>
      <c r="E102" s="6">
        <v>16</v>
      </c>
      <c r="F102" s="6">
        <v>20.9</v>
      </c>
      <c r="G102" s="6">
        <v>38.200000000000003</v>
      </c>
      <c r="H102" s="6">
        <v>342</v>
      </c>
      <c r="I102" s="6">
        <v>0</v>
      </c>
      <c r="J102" s="6">
        <v>0</v>
      </c>
      <c r="K102" s="6">
        <v>1019.34</v>
      </c>
      <c r="L102" s="6">
        <v>175.4</v>
      </c>
      <c r="M102" s="6">
        <v>22.8</v>
      </c>
      <c r="N102" s="6">
        <v>53</v>
      </c>
      <c r="O102" s="6">
        <v>18.7</v>
      </c>
      <c r="P102" s="6">
        <v>22</v>
      </c>
      <c r="Q102" s="6">
        <v>22</v>
      </c>
      <c r="R102" s="6">
        <v>4.4000000000000004</v>
      </c>
      <c r="S102" s="6">
        <v>651</v>
      </c>
      <c r="T102" s="6">
        <v>0</v>
      </c>
      <c r="U102" s="6">
        <v>0</v>
      </c>
      <c r="V102" s="6">
        <v>19.899999999999999</v>
      </c>
      <c r="W102" s="6">
        <v>690</v>
      </c>
      <c r="X102" s="6">
        <v>6.5</v>
      </c>
      <c r="Y102" s="6">
        <v>337</v>
      </c>
      <c r="Z102" s="6">
        <v>0</v>
      </c>
      <c r="AA102" s="6">
        <v>0</v>
      </c>
    </row>
    <row r="103" spans="1:27" x14ac:dyDescent="0.25">
      <c r="A103" s="7">
        <v>42197</v>
      </c>
      <c r="B103" s="8">
        <v>0.70138888888888884</v>
      </c>
      <c r="C103" s="4">
        <v>21.9</v>
      </c>
      <c r="D103" s="6">
        <v>69</v>
      </c>
      <c r="E103" s="6">
        <v>16</v>
      </c>
      <c r="F103" s="6">
        <v>23.1</v>
      </c>
      <c r="G103" s="6">
        <v>51.2</v>
      </c>
      <c r="H103" s="6">
        <v>346</v>
      </c>
      <c r="I103" s="6">
        <v>0</v>
      </c>
      <c r="J103" s="6">
        <v>0</v>
      </c>
      <c r="K103" s="6">
        <v>1019.27</v>
      </c>
      <c r="L103" s="6">
        <v>175.4</v>
      </c>
      <c r="M103" s="6">
        <v>22.7</v>
      </c>
      <c r="N103" s="6">
        <v>53</v>
      </c>
      <c r="O103" s="6">
        <v>20.2</v>
      </c>
      <c r="P103" s="6">
        <v>21.9</v>
      </c>
      <c r="Q103" s="6">
        <v>21.9</v>
      </c>
      <c r="R103" s="6">
        <v>4.2</v>
      </c>
      <c r="S103" s="6">
        <v>624</v>
      </c>
      <c r="T103" s="6">
        <v>0</v>
      </c>
      <c r="U103" s="6">
        <v>0</v>
      </c>
      <c r="V103" s="6">
        <v>19.399999999999999</v>
      </c>
      <c r="W103" s="6">
        <v>661</v>
      </c>
      <c r="X103" s="6">
        <v>6.6</v>
      </c>
      <c r="Y103" s="6">
        <v>351</v>
      </c>
      <c r="Z103" s="6">
        <v>0</v>
      </c>
      <c r="AA103" s="6">
        <v>0</v>
      </c>
    </row>
    <row r="104" spans="1:27" x14ac:dyDescent="0.25">
      <c r="A104" s="7">
        <v>42197</v>
      </c>
      <c r="B104" s="8">
        <v>0.70833333333333337</v>
      </c>
      <c r="C104" s="4">
        <v>22.1</v>
      </c>
      <c r="D104" s="6">
        <v>68</v>
      </c>
      <c r="E104" s="6">
        <v>15.9</v>
      </c>
      <c r="F104" s="6">
        <v>18.7</v>
      </c>
      <c r="G104" s="6">
        <v>44.7</v>
      </c>
      <c r="H104" s="6">
        <v>346</v>
      </c>
      <c r="I104" s="6">
        <v>0</v>
      </c>
      <c r="J104" s="6">
        <v>0</v>
      </c>
      <c r="K104" s="6">
        <v>1019.1</v>
      </c>
      <c r="L104" s="6">
        <v>175.4</v>
      </c>
      <c r="M104" s="6">
        <v>22.8</v>
      </c>
      <c r="N104" s="6">
        <v>53</v>
      </c>
      <c r="O104" s="6">
        <v>28.9</v>
      </c>
      <c r="P104" s="6">
        <v>22.1</v>
      </c>
      <c r="Q104" s="6">
        <v>22.1</v>
      </c>
      <c r="R104" s="6">
        <v>3.9</v>
      </c>
      <c r="S104" s="6">
        <v>599</v>
      </c>
      <c r="T104" s="6">
        <v>0</v>
      </c>
      <c r="U104" s="6">
        <v>0</v>
      </c>
      <c r="V104" s="6">
        <v>20.399999999999999</v>
      </c>
      <c r="W104" s="6">
        <v>632</v>
      </c>
      <c r="X104" s="6">
        <v>6.8</v>
      </c>
      <c r="Y104" s="6">
        <v>344</v>
      </c>
      <c r="Z104" s="6">
        <v>0</v>
      </c>
      <c r="AA104" s="6">
        <v>0</v>
      </c>
    </row>
    <row r="105" spans="1:27" x14ac:dyDescent="0.25">
      <c r="A105" s="7">
        <v>42197</v>
      </c>
      <c r="B105" s="8">
        <v>0.71527777777777779</v>
      </c>
      <c r="C105" s="4">
        <v>21.9</v>
      </c>
      <c r="D105" s="6">
        <v>68</v>
      </c>
      <c r="E105" s="6">
        <v>15.7</v>
      </c>
      <c r="F105" s="6">
        <v>23.1</v>
      </c>
      <c r="G105" s="6">
        <v>39.6</v>
      </c>
      <c r="H105" s="6">
        <v>342</v>
      </c>
      <c r="I105" s="6">
        <v>0</v>
      </c>
      <c r="J105" s="6">
        <v>0</v>
      </c>
      <c r="K105" s="6">
        <v>1019.04</v>
      </c>
      <c r="L105" s="6">
        <v>175.4</v>
      </c>
      <c r="M105" s="6">
        <v>22.8</v>
      </c>
      <c r="N105" s="6">
        <v>52</v>
      </c>
      <c r="O105" s="6">
        <v>20.2</v>
      </c>
      <c r="P105" s="6">
        <v>21.9</v>
      </c>
      <c r="Q105" s="6">
        <v>21.9</v>
      </c>
      <c r="R105" s="6">
        <v>3.7</v>
      </c>
      <c r="S105" s="6">
        <v>565</v>
      </c>
      <c r="T105" s="6">
        <v>0</v>
      </c>
      <c r="U105" s="6">
        <v>0</v>
      </c>
      <c r="V105" s="6">
        <v>19.3</v>
      </c>
      <c r="W105" s="6">
        <v>602</v>
      </c>
      <c r="X105" s="6">
        <v>7</v>
      </c>
      <c r="Y105" s="6">
        <v>334</v>
      </c>
      <c r="Z105" s="6">
        <v>0</v>
      </c>
      <c r="AA105" s="6">
        <v>0</v>
      </c>
    </row>
    <row r="106" spans="1:27" x14ac:dyDescent="0.25">
      <c r="A106" s="7">
        <v>42197</v>
      </c>
      <c r="B106" s="8">
        <v>0.72222222222222221</v>
      </c>
      <c r="C106" s="4">
        <v>22</v>
      </c>
      <c r="D106" s="6">
        <v>68</v>
      </c>
      <c r="E106" s="6">
        <v>15.8</v>
      </c>
      <c r="F106" s="6">
        <v>22.4</v>
      </c>
      <c r="G106" s="6">
        <v>40.4</v>
      </c>
      <c r="H106" s="6">
        <v>341</v>
      </c>
      <c r="I106" s="6">
        <v>0</v>
      </c>
      <c r="J106" s="6">
        <v>0</v>
      </c>
      <c r="K106" s="6">
        <v>1018.93</v>
      </c>
      <c r="L106" s="6">
        <v>175.4</v>
      </c>
      <c r="M106" s="6">
        <v>22.7</v>
      </c>
      <c r="N106" s="6">
        <v>53</v>
      </c>
      <c r="O106" s="6">
        <v>25.9</v>
      </c>
      <c r="P106" s="6">
        <v>22</v>
      </c>
      <c r="Q106" s="6">
        <v>22</v>
      </c>
      <c r="R106" s="6">
        <v>3.5</v>
      </c>
      <c r="S106" s="6">
        <v>530</v>
      </c>
      <c r="T106" s="6">
        <v>0</v>
      </c>
      <c r="U106" s="6">
        <v>0</v>
      </c>
      <c r="V106" s="6">
        <v>19.600000000000001</v>
      </c>
      <c r="W106" s="6">
        <v>571</v>
      </c>
      <c r="X106" s="6">
        <v>7.1</v>
      </c>
      <c r="Y106" s="6">
        <v>342</v>
      </c>
      <c r="Z106" s="6">
        <v>0</v>
      </c>
      <c r="AA106" s="6">
        <v>0</v>
      </c>
    </row>
    <row r="107" spans="1:27" x14ac:dyDescent="0.25">
      <c r="A107" s="7">
        <v>42197</v>
      </c>
      <c r="B107" s="8">
        <v>0.72916666666666663</v>
      </c>
      <c r="C107" s="4">
        <v>22.2</v>
      </c>
      <c r="D107" s="6">
        <v>68</v>
      </c>
      <c r="E107" s="6">
        <v>16</v>
      </c>
      <c r="F107" s="6">
        <v>20.2</v>
      </c>
      <c r="G107" s="6">
        <v>41.8</v>
      </c>
      <c r="H107" s="6">
        <v>349</v>
      </c>
      <c r="I107" s="6">
        <v>0</v>
      </c>
      <c r="J107" s="6">
        <v>0</v>
      </c>
      <c r="K107" s="6">
        <v>1018.97</v>
      </c>
      <c r="L107" s="6">
        <v>175.4</v>
      </c>
      <c r="M107" s="6">
        <v>22.7</v>
      </c>
      <c r="N107" s="6">
        <v>52</v>
      </c>
      <c r="O107" s="6">
        <v>28.1</v>
      </c>
      <c r="P107" s="6">
        <v>22.2</v>
      </c>
      <c r="Q107" s="6">
        <v>22.2</v>
      </c>
      <c r="R107" s="6">
        <v>3.2</v>
      </c>
      <c r="S107" s="6">
        <v>502</v>
      </c>
      <c r="T107" s="6">
        <v>0</v>
      </c>
      <c r="U107" s="6">
        <v>0</v>
      </c>
      <c r="V107" s="6">
        <v>20.3</v>
      </c>
      <c r="W107" s="6">
        <v>539</v>
      </c>
      <c r="X107" s="6">
        <v>7.3</v>
      </c>
      <c r="Y107" s="6">
        <v>330</v>
      </c>
      <c r="Z107" s="6">
        <v>0</v>
      </c>
      <c r="AA107" s="6">
        <v>0</v>
      </c>
    </row>
    <row r="108" spans="1:27" x14ac:dyDescent="0.25">
      <c r="A108" s="7">
        <v>42197</v>
      </c>
      <c r="B108" s="8">
        <v>0.73611111111111116</v>
      </c>
      <c r="C108" s="4">
        <v>22.1</v>
      </c>
      <c r="D108" s="6">
        <v>69</v>
      </c>
      <c r="E108" s="6">
        <v>16.100000000000001</v>
      </c>
      <c r="F108" s="6">
        <v>20.2</v>
      </c>
      <c r="G108" s="6">
        <v>38.9</v>
      </c>
      <c r="H108" s="6">
        <v>346</v>
      </c>
      <c r="I108" s="6">
        <v>0</v>
      </c>
      <c r="J108" s="6">
        <v>0</v>
      </c>
      <c r="K108" s="6">
        <v>1018.87</v>
      </c>
      <c r="L108" s="6">
        <v>175.4</v>
      </c>
      <c r="M108" s="6">
        <v>22.7</v>
      </c>
      <c r="N108" s="6">
        <v>52</v>
      </c>
      <c r="O108" s="6">
        <v>28.9</v>
      </c>
      <c r="P108" s="6">
        <v>22.1</v>
      </c>
      <c r="Q108" s="6">
        <v>22.1</v>
      </c>
      <c r="R108" s="6">
        <v>2.8</v>
      </c>
      <c r="S108" s="6">
        <v>466</v>
      </c>
      <c r="T108" s="6">
        <v>0</v>
      </c>
      <c r="U108" s="6">
        <v>0</v>
      </c>
      <c r="V108" s="6">
        <v>20.2</v>
      </c>
      <c r="W108" s="6">
        <v>506</v>
      </c>
      <c r="X108" s="6">
        <v>7.5</v>
      </c>
      <c r="Y108" s="6">
        <v>355</v>
      </c>
      <c r="Z108" s="6">
        <v>0</v>
      </c>
      <c r="AA108" s="6">
        <v>0</v>
      </c>
    </row>
    <row r="109" spans="1:27" x14ac:dyDescent="0.25">
      <c r="A109" s="7">
        <v>42197</v>
      </c>
      <c r="B109" s="8">
        <v>0.74305555555555547</v>
      </c>
      <c r="C109" s="4">
        <v>21.8</v>
      </c>
      <c r="D109" s="6">
        <v>68</v>
      </c>
      <c r="E109" s="6">
        <v>15.6</v>
      </c>
      <c r="F109" s="6">
        <v>23.8</v>
      </c>
      <c r="G109" s="6">
        <v>41.1</v>
      </c>
      <c r="H109" s="6">
        <v>350</v>
      </c>
      <c r="I109" s="6">
        <v>0</v>
      </c>
      <c r="J109" s="6">
        <v>0</v>
      </c>
      <c r="K109" s="6">
        <v>1018.83</v>
      </c>
      <c r="L109" s="6">
        <v>175.4</v>
      </c>
      <c r="M109" s="6">
        <v>22.8</v>
      </c>
      <c r="N109" s="6">
        <v>52</v>
      </c>
      <c r="O109" s="6">
        <v>38.200000000000003</v>
      </c>
      <c r="P109" s="6">
        <v>21.8</v>
      </c>
      <c r="Q109" s="6">
        <v>21.8</v>
      </c>
      <c r="R109" s="6">
        <v>2.7</v>
      </c>
      <c r="S109" s="6">
        <v>433</v>
      </c>
      <c r="T109" s="6">
        <v>0</v>
      </c>
      <c r="U109" s="6">
        <v>0</v>
      </c>
      <c r="V109" s="6">
        <v>19</v>
      </c>
      <c r="W109" s="6">
        <v>473</v>
      </c>
      <c r="X109" s="6">
        <v>7.6</v>
      </c>
      <c r="Y109" s="6">
        <v>341</v>
      </c>
      <c r="Z109" s="6">
        <v>0</v>
      </c>
      <c r="AA109" s="6">
        <v>0</v>
      </c>
    </row>
    <row r="110" spans="1:27" x14ac:dyDescent="0.25">
      <c r="A110" s="7">
        <v>42197</v>
      </c>
      <c r="B110" s="8">
        <v>0.75</v>
      </c>
      <c r="C110" s="4">
        <v>21.8</v>
      </c>
      <c r="D110" s="6">
        <v>69</v>
      </c>
      <c r="E110" s="6">
        <v>15.9</v>
      </c>
      <c r="F110" s="6">
        <v>21.6</v>
      </c>
      <c r="G110" s="6">
        <v>41.1</v>
      </c>
      <c r="H110" s="6">
        <v>345</v>
      </c>
      <c r="I110" s="6">
        <v>0</v>
      </c>
      <c r="J110" s="6">
        <v>0</v>
      </c>
      <c r="K110" s="6">
        <v>1018.87</v>
      </c>
      <c r="L110" s="6">
        <v>175.4</v>
      </c>
      <c r="M110" s="6">
        <v>22.8</v>
      </c>
      <c r="N110" s="6">
        <v>52</v>
      </c>
      <c r="O110" s="6">
        <v>25.9</v>
      </c>
      <c r="P110" s="6">
        <v>21.8</v>
      </c>
      <c r="Q110" s="6">
        <v>21.8</v>
      </c>
      <c r="R110" s="6">
        <v>2.2999999999999998</v>
      </c>
      <c r="S110" s="6">
        <v>395</v>
      </c>
      <c r="T110" s="6">
        <v>0</v>
      </c>
      <c r="U110" s="6">
        <v>0</v>
      </c>
      <c r="V110" s="6">
        <v>19.5</v>
      </c>
      <c r="W110" s="6">
        <v>439</v>
      </c>
      <c r="X110" s="6">
        <v>7.8</v>
      </c>
      <c r="Y110" s="6">
        <v>307</v>
      </c>
      <c r="Z110" s="6">
        <v>0</v>
      </c>
      <c r="AA110" s="6">
        <v>0</v>
      </c>
    </row>
    <row r="111" spans="1:27" x14ac:dyDescent="0.25">
      <c r="A111" s="7">
        <v>42197</v>
      </c>
      <c r="B111" s="8">
        <v>0.75694444444444453</v>
      </c>
      <c r="C111" s="4">
        <v>22</v>
      </c>
      <c r="D111" s="6">
        <v>69</v>
      </c>
      <c r="E111" s="6">
        <v>16</v>
      </c>
      <c r="F111" s="6">
        <v>18.7</v>
      </c>
      <c r="G111" s="6">
        <v>34.6</v>
      </c>
      <c r="H111" s="6">
        <v>348</v>
      </c>
      <c r="I111" s="6">
        <v>0</v>
      </c>
      <c r="J111" s="6">
        <v>0</v>
      </c>
      <c r="K111" s="6">
        <v>1018.83</v>
      </c>
      <c r="L111" s="6">
        <v>175.4</v>
      </c>
      <c r="M111" s="6">
        <v>22.8</v>
      </c>
      <c r="N111" s="6">
        <v>52</v>
      </c>
      <c r="O111" s="6">
        <v>28.1</v>
      </c>
      <c r="P111" s="6">
        <v>22</v>
      </c>
      <c r="Q111" s="6">
        <v>22</v>
      </c>
      <c r="R111" s="6">
        <v>2.1</v>
      </c>
      <c r="S111" s="6">
        <v>361</v>
      </c>
      <c r="T111" s="6">
        <v>0</v>
      </c>
      <c r="U111" s="6">
        <v>0</v>
      </c>
      <c r="V111" s="6">
        <v>20.399999999999999</v>
      </c>
      <c r="W111" s="6">
        <v>405</v>
      </c>
      <c r="X111" s="6">
        <v>8</v>
      </c>
      <c r="Y111" s="6">
        <v>321</v>
      </c>
      <c r="Z111" s="6">
        <v>0</v>
      </c>
      <c r="AA111" s="6">
        <v>0</v>
      </c>
    </row>
    <row r="112" spans="1:27" x14ac:dyDescent="0.25">
      <c r="A112" s="7">
        <v>42197</v>
      </c>
      <c r="B112" s="8">
        <v>0.76388888888888884</v>
      </c>
      <c r="C112" s="4">
        <v>21.8</v>
      </c>
      <c r="D112" s="6">
        <v>70</v>
      </c>
      <c r="E112" s="6">
        <v>16.100000000000001</v>
      </c>
      <c r="F112" s="6">
        <v>22.4</v>
      </c>
      <c r="G112" s="6">
        <v>38.9</v>
      </c>
      <c r="H112" s="6">
        <v>351</v>
      </c>
      <c r="I112" s="6">
        <v>0</v>
      </c>
      <c r="J112" s="6">
        <v>0</v>
      </c>
      <c r="K112" s="6">
        <v>1018.9</v>
      </c>
      <c r="L112" s="6">
        <v>175.4</v>
      </c>
      <c r="M112" s="6">
        <v>22.8</v>
      </c>
      <c r="N112" s="6">
        <v>52</v>
      </c>
      <c r="O112" s="6">
        <v>26.7</v>
      </c>
      <c r="P112" s="6">
        <v>21.8</v>
      </c>
      <c r="Q112" s="6">
        <v>21.8</v>
      </c>
      <c r="R112" s="6">
        <v>1.9</v>
      </c>
      <c r="S112" s="6">
        <v>322</v>
      </c>
      <c r="T112" s="6">
        <v>0</v>
      </c>
      <c r="U112" s="6">
        <v>0</v>
      </c>
      <c r="V112" s="6">
        <v>19.5</v>
      </c>
      <c r="W112" s="6">
        <v>370</v>
      </c>
      <c r="X112" s="6">
        <v>8.1</v>
      </c>
      <c r="Y112" s="6">
        <v>343</v>
      </c>
      <c r="Z112" s="6">
        <v>0</v>
      </c>
      <c r="AA112" s="6">
        <v>0</v>
      </c>
    </row>
    <row r="113" spans="1:27" x14ac:dyDescent="0.25">
      <c r="A113" s="7">
        <v>42197</v>
      </c>
      <c r="B113" s="8">
        <v>0.77083333333333337</v>
      </c>
      <c r="C113" s="4">
        <v>21.8</v>
      </c>
      <c r="D113" s="6">
        <v>70</v>
      </c>
      <c r="E113" s="6">
        <v>16.100000000000001</v>
      </c>
      <c r="F113" s="6">
        <v>18</v>
      </c>
      <c r="G113" s="6">
        <v>32.4</v>
      </c>
      <c r="H113" s="6">
        <v>351</v>
      </c>
      <c r="I113" s="6">
        <v>0</v>
      </c>
      <c r="J113" s="6">
        <v>0</v>
      </c>
      <c r="K113" s="6">
        <v>1018.87</v>
      </c>
      <c r="L113" s="6">
        <v>175.4</v>
      </c>
      <c r="M113" s="6">
        <v>22.8</v>
      </c>
      <c r="N113" s="6">
        <v>52</v>
      </c>
      <c r="O113" s="6">
        <v>15.9</v>
      </c>
      <c r="P113" s="6">
        <v>21.8</v>
      </c>
      <c r="Q113" s="6">
        <v>21.8</v>
      </c>
      <c r="R113" s="6">
        <v>1.8</v>
      </c>
      <c r="S113" s="6">
        <v>301</v>
      </c>
      <c r="T113" s="6">
        <v>0</v>
      </c>
      <c r="U113" s="6">
        <v>0</v>
      </c>
      <c r="V113" s="6">
        <v>20.3</v>
      </c>
      <c r="W113" s="6">
        <v>336</v>
      </c>
      <c r="X113" s="6">
        <v>8.3000000000000007</v>
      </c>
      <c r="Y113" s="6">
        <v>337</v>
      </c>
      <c r="Z113" s="6">
        <v>0</v>
      </c>
      <c r="AA113" s="6">
        <v>0</v>
      </c>
    </row>
    <row r="114" spans="1:27" x14ac:dyDescent="0.25">
      <c r="A114" s="7">
        <v>42197</v>
      </c>
      <c r="B114" s="8">
        <v>0.77777777777777779</v>
      </c>
      <c r="C114" s="4">
        <v>21.5</v>
      </c>
      <c r="D114" s="6">
        <v>72</v>
      </c>
      <c r="E114" s="6">
        <v>16.2</v>
      </c>
      <c r="F114" s="6">
        <v>18</v>
      </c>
      <c r="G114" s="6">
        <v>42.6</v>
      </c>
      <c r="H114" s="6">
        <v>347</v>
      </c>
      <c r="I114" s="6">
        <v>0</v>
      </c>
      <c r="J114" s="6">
        <v>0</v>
      </c>
      <c r="K114" s="6">
        <v>1018.73</v>
      </c>
      <c r="L114" s="6">
        <v>175.4</v>
      </c>
      <c r="M114" s="6">
        <v>22.8</v>
      </c>
      <c r="N114" s="6">
        <v>52</v>
      </c>
      <c r="O114" s="6">
        <v>22.4</v>
      </c>
      <c r="P114" s="6">
        <v>21.5</v>
      </c>
      <c r="Q114" s="6">
        <v>21.5</v>
      </c>
      <c r="R114" s="6">
        <v>1.7</v>
      </c>
      <c r="S114" s="6">
        <v>279</v>
      </c>
      <c r="T114" s="6">
        <v>0</v>
      </c>
      <c r="U114" s="6">
        <v>0</v>
      </c>
      <c r="V114" s="6">
        <v>20.100000000000001</v>
      </c>
      <c r="W114" s="6">
        <v>301</v>
      </c>
      <c r="X114" s="6">
        <v>8.5</v>
      </c>
      <c r="Y114" s="6">
        <v>325</v>
      </c>
      <c r="Z114" s="6">
        <v>0</v>
      </c>
      <c r="AA114" s="6">
        <v>0</v>
      </c>
    </row>
    <row r="115" spans="1:27" x14ac:dyDescent="0.25">
      <c r="A115" s="7">
        <v>42197</v>
      </c>
      <c r="B115" s="8">
        <v>0.78472222222222221</v>
      </c>
      <c r="C115" s="4">
        <v>21.2</v>
      </c>
      <c r="D115" s="6">
        <v>72</v>
      </c>
      <c r="E115" s="6">
        <v>15.9</v>
      </c>
      <c r="F115" s="6">
        <v>20.9</v>
      </c>
      <c r="G115" s="6">
        <v>37.5</v>
      </c>
      <c r="H115" s="6">
        <v>349</v>
      </c>
      <c r="I115" s="6">
        <v>0</v>
      </c>
      <c r="J115" s="6">
        <v>0</v>
      </c>
      <c r="K115" s="6">
        <v>1018.73</v>
      </c>
      <c r="L115" s="6">
        <v>175.4</v>
      </c>
      <c r="M115" s="6">
        <v>22.8</v>
      </c>
      <c r="N115" s="6">
        <v>52</v>
      </c>
      <c r="O115" s="6">
        <v>28.1</v>
      </c>
      <c r="P115" s="6">
        <v>21.2</v>
      </c>
      <c r="Q115" s="6">
        <v>21.2</v>
      </c>
      <c r="R115" s="6">
        <v>1.4</v>
      </c>
      <c r="S115" s="6">
        <v>221</v>
      </c>
      <c r="T115" s="6">
        <v>0</v>
      </c>
      <c r="U115" s="6">
        <v>0</v>
      </c>
      <c r="V115" s="6">
        <v>19.100000000000001</v>
      </c>
      <c r="W115" s="6">
        <v>266</v>
      </c>
      <c r="X115" s="6">
        <v>8.6</v>
      </c>
      <c r="Y115" s="6">
        <v>2</v>
      </c>
      <c r="Z115" s="6">
        <v>0</v>
      </c>
      <c r="AA115" s="6">
        <v>0</v>
      </c>
    </row>
    <row r="116" spans="1:27" x14ac:dyDescent="0.25">
      <c r="A116" s="7">
        <v>42197</v>
      </c>
      <c r="B116" s="8">
        <v>0.79166666666666663</v>
      </c>
      <c r="C116" s="4">
        <v>21</v>
      </c>
      <c r="D116" s="6">
        <v>72</v>
      </c>
      <c r="E116" s="6">
        <v>15.8</v>
      </c>
      <c r="F116" s="6">
        <v>19.5</v>
      </c>
      <c r="G116" s="6">
        <v>37.5</v>
      </c>
      <c r="H116" s="6">
        <v>346</v>
      </c>
      <c r="I116" s="6">
        <v>0</v>
      </c>
      <c r="J116" s="6">
        <v>0</v>
      </c>
      <c r="K116" s="6">
        <v>1018.7</v>
      </c>
      <c r="L116" s="6">
        <v>175.4</v>
      </c>
      <c r="M116" s="6">
        <v>22.8</v>
      </c>
      <c r="N116" s="6">
        <v>53</v>
      </c>
      <c r="O116" s="6">
        <v>26.7</v>
      </c>
      <c r="P116" s="6">
        <v>21</v>
      </c>
      <c r="Q116" s="6">
        <v>21</v>
      </c>
      <c r="R116" s="6">
        <v>1.3</v>
      </c>
      <c r="S116" s="6">
        <v>198</v>
      </c>
      <c r="T116" s="6">
        <v>0</v>
      </c>
      <c r="U116" s="6">
        <v>0</v>
      </c>
      <c r="V116" s="6">
        <v>19.100000000000001</v>
      </c>
      <c r="W116" s="6">
        <v>232</v>
      </c>
      <c r="X116" s="6">
        <v>8.8000000000000007</v>
      </c>
      <c r="Y116" s="6">
        <v>338</v>
      </c>
      <c r="Z116" s="6">
        <v>0</v>
      </c>
      <c r="AA116" s="6">
        <v>0</v>
      </c>
    </row>
    <row r="117" spans="1:27" x14ac:dyDescent="0.25">
      <c r="A117" s="7">
        <v>42197</v>
      </c>
      <c r="B117" s="8">
        <v>0.79861111111111116</v>
      </c>
      <c r="C117" s="4">
        <v>20.8</v>
      </c>
      <c r="D117" s="6">
        <v>73</v>
      </c>
      <c r="E117" s="6">
        <v>15.8</v>
      </c>
      <c r="F117" s="6">
        <v>19.5</v>
      </c>
      <c r="G117" s="6">
        <v>38.9</v>
      </c>
      <c r="H117" s="6">
        <v>346</v>
      </c>
      <c r="I117" s="6">
        <v>0</v>
      </c>
      <c r="J117" s="6">
        <v>0</v>
      </c>
      <c r="K117" s="6">
        <v>1018.66</v>
      </c>
      <c r="L117" s="6">
        <v>175.4</v>
      </c>
      <c r="M117" s="6">
        <v>22.8</v>
      </c>
      <c r="N117" s="6">
        <v>52</v>
      </c>
      <c r="O117" s="6">
        <v>33.9</v>
      </c>
      <c r="P117" s="6">
        <v>20.8</v>
      </c>
      <c r="Q117" s="6">
        <v>20.8</v>
      </c>
      <c r="R117" s="6">
        <v>1.1000000000000001</v>
      </c>
      <c r="S117" s="6">
        <v>164</v>
      </c>
      <c r="T117" s="6">
        <v>0</v>
      </c>
      <c r="U117" s="6">
        <v>0</v>
      </c>
      <c r="V117" s="6">
        <v>18.899999999999999</v>
      </c>
      <c r="W117" s="6">
        <v>199</v>
      </c>
      <c r="X117" s="6">
        <v>9</v>
      </c>
      <c r="Y117" s="6">
        <v>341</v>
      </c>
      <c r="Z117" s="6">
        <v>0</v>
      </c>
      <c r="AA117" s="6">
        <v>0</v>
      </c>
    </row>
    <row r="118" spans="1:27" x14ac:dyDescent="0.25">
      <c r="A118" s="7">
        <v>42197</v>
      </c>
      <c r="B118" s="8">
        <v>0.80555555555555547</v>
      </c>
      <c r="C118" s="4">
        <v>20.5</v>
      </c>
      <c r="D118" s="6">
        <v>74</v>
      </c>
      <c r="E118" s="6">
        <v>15.7</v>
      </c>
      <c r="F118" s="6">
        <v>20.9</v>
      </c>
      <c r="G118" s="6">
        <v>41.1</v>
      </c>
      <c r="H118" s="6">
        <v>346</v>
      </c>
      <c r="I118" s="6">
        <v>0</v>
      </c>
      <c r="J118" s="6">
        <v>0</v>
      </c>
      <c r="K118" s="6">
        <v>1018.73</v>
      </c>
      <c r="L118" s="6">
        <v>175.4</v>
      </c>
      <c r="M118" s="6">
        <v>22.9</v>
      </c>
      <c r="N118" s="6">
        <v>52</v>
      </c>
      <c r="O118" s="6">
        <v>31</v>
      </c>
      <c r="P118" s="6">
        <v>20.5</v>
      </c>
      <c r="Q118" s="6">
        <v>20.5</v>
      </c>
      <c r="R118" s="6">
        <v>0.9</v>
      </c>
      <c r="S118" s="6">
        <v>138</v>
      </c>
      <c r="T118" s="6">
        <v>0</v>
      </c>
      <c r="U118" s="6">
        <v>0</v>
      </c>
      <c r="V118" s="6">
        <v>18.3</v>
      </c>
      <c r="W118" s="6">
        <v>167</v>
      </c>
      <c r="X118" s="6">
        <v>9.1</v>
      </c>
      <c r="Y118" s="6">
        <v>345</v>
      </c>
      <c r="Z118" s="6">
        <v>0</v>
      </c>
      <c r="AA118" s="6">
        <v>0</v>
      </c>
    </row>
    <row r="119" spans="1:27" x14ac:dyDescent="0.25">
      <c r="A119" s="7">
        <v>42197</v>
      </c>
      <c r="B119" s="8">
        <v>0.8125</v>
      </c>
      <c r="C119" s="4">
        <v>20.100000000000001</v>
      </c>
      <c r="D119" s="6">
        <v>75</v>
      </c>
      <c r="E119" s="6">
        <v>15.5</v>
      </c>
      <c r="F119" s="6">
        <v>17.3</v>
      </c>
      <c r="G119" s="6">
        <v>35.299999999999997</v>
      </c>
      <c r="H119" s="6">
        <v>344</v>
      </c>
      <c r="I119" s="6">
        <v>0</v>
      </c>
      <c r="J119" s="6">
        <v>0</v>
      </c>
      <c r="K119" s="6">
        <v>1018.87</v>
      </c>
      <c r="L119" s="6">
        <v>175.4</v>
      </c>
      <c r="M119" s="6">
        <v>22.9</v>
      </c>
      <c r="N119" s="6">
        <v>52</v>
      </c>
      <c r="O119" s="6">
        <v>25.9</v>
      </c>
      <c r="P119" s="6">
        <v>20.100000000000001</v>
      </c>
      <c r="Q119" s="6">
        <v>20.100000000000001</v>
      </c>
      <c r="R119" s="6">
        <v>0.8</v>
      </c>
      <c r="S119" s="6">
        <v>99</v>
      </c>
      <c r="T119" s="6">
        <v>0</v>
      </c>
      <c r="U119" s="6">
        <v>0</v>
      </c>
      <c r="V119" s="6">
        <v>18.5</v>
      </c>
      <c r="W119" s="6">
        <v>135</v>
      </c>
      <c r="X119" s="6">
        <v>9.1999999999999993</v>
      </c>
      <c r="Y119" s="6">
        <v>340</v>
      </c>
      <c r="Z119" s="6">
        <v>0</v>
      </c>
      <c r="AA119" s="6">
        <v>0</v>
      </c>
    </row>
    <row r="120" spans="1:27" x14ac:dyDescent="0.25">
      <c r="A120" s="7">
        <v>42197</v>
      </c>
      <c r="B120" s="8">
        <v>0.81944444444444453</v>
      </c>
      <c r="C120" s="4">
        <v>19.899999999999999</v>
      </c>
      <c r="D120" s="6">
        <v>76</v>
      </c>
      <c r="E120" s="6">
        <v>15.5</v>
      </c>
      <c r="F120" s="6">
        <v>15.9</v>
      </c>
      <c r="G120" s="6">
        <v>38.200000000000003</v>
      </c>
      <c r="H120" s="6">
        <v>345</v>
      </c>
      <c r="I120" s="6">
        <v>0</v>
      </c>
      <c r="J120" s="6">
        <v>0</v>
      </c>
      <c r="K120" s="6">
        <v>1018.87</v>
      </c>
      <c r="L120" s="6">
        <v>175.4</v>
      </c>
      <c r="M120" s="6">
        <v>22.9</v>
      </c>
      <c r="N120" s="6">
        <v>52</v>
      </c>
      <c r="O120" s="6">
        <v>19.5</v>
      </c>
      <c r="P120" s="6">
        <v>19.899999999999999</v>
      </c>
      <c r="Q120" s="6">
        <v>19.899999999999999</v>
      </c>
      <c r="R120" s="6">
        <v>0.7</v>
      </c>
      <c r="S120" s="6">
        <v>73</v>
      </c>
      <c r="T120" s="6">
        <v>0</v>
      </c>
      <c r="U120" s="6">
        <v>0</v>
      </c>
      <c r="V120" s="6">
        <v>18.600000000000001</v>
      </c>
      <c r="W120" s="6">
        <v>106</v>
      </c>
      <c r="X120" s="6">
        <v>9.4</v>
      </c>
      <c r="Y120" s="6">
        <v>349</v>
      </c>
      <c r="Z120" s="6">
        <v>0</v>
      </c>
      <c r="AA120" s="6">
        <v>0</v>
      </c>
    </row>
    <row r="121" spans="1:27" x14ac:dyDescent="0.25">
      <c r="A121" s="7">
        <v>42197</v>
      </c>
      <c r="B121" s="8">
        <v>0.82638888888888884</v>
      </c>
      <c r="C121" s="4">
        <v>19.399999999999999</v>
      </c>
      <c r="D121" s="6">
        <v>77</v>
      </c>
      <c r="E121" s="6">
        <v>15.3</v>
      </c>
      <c r="F121" s="6">
        <v>19.5</v>
      </c>
      <c r="G121" s="6">
        <v>33.200000000000003</v>
      </c>
      <c r="H121" s="6">
        <v>345</v>
      </c>
      <c r="I121" s="6">
        <v>0</v>
      </c>
      <c r="J121" s="6">
        <v>0</v>
      </c>
      <c r="K121" s="6">
        <v>1018.93</v>
      </c>
      <c r="L121" s="6">
        <v>175.4</v>
      </c>
      <c r="M121" s="6">
        <v>23</v>
      </c>
      <c r="N121" s="6">
        <v>52</v>
      </c>
      <c r="O121" s="6">
        <v>18.7</v>
      </c>
      <c r="P121" s="6">
        <v>19.3</v>
      </c>
      <c r="Q121" s="6">
        <v>19.399999999999999</v>
      </c>
      <c r="R121" s="6">
        <v>0.6</v>
      </c>
      <c r="S121" s="6">
        <v>60</v>
      </c>
      <c r="T121" s="6">
        <v>0</v>
      </c>
      <c r="U121" s="6">
        <v>0</v>
      </c>
      <c r="V121" s="6">
        <v>17.3</v>
      </c>
      <c r="W121" s="6">
        <v>79</v>
      </c>
      <c r="X121" s="6">
        <v>9.5</v>
      </c>
      <c r="Y121" s="6">
        <v>341</v>
      </c>
      <c r="Z121" s="6">
        <v>0</v>
      </c>
      <c r="AA121" s="6">
        <v>0</v>
      </c>
    </row>
    <row r="122" spans="1:27" x14ac:dyDescent="0.25">
      <c r="A122" s="7">
        <v>42197</v>
      </c>
      <c r="B122" s="8">
        <v>0.83333333333333337</v>
      </c>
      <c r="C122" s="4">
        <v>19.100000000000001</v>
      </c>
      <c r="D122" s="6">
        <v>78</v>
      </c>
      <c r="E122" s="6">
        <v>15.2</v>
      </c>
      <c r="F122" s="6">
        <v>18</v>
      </c>
      <c r="G122" s="6">
        <v>31.7</v>
      </c>
      <c r="H122" s="6">
        <v>342</v>
      </c>
      <c r="I122" s="6">
        <v>0</v>
      </c>
      <c r="J122" s="6">
        <v>0</v>
      </c>
      <c r="K122" s="6">
        <v>1018.93</v>
      </c>
      <c r="L122" s="6">
        <v>175.4</v>
      </c>
      <c r="M122" s="6">
        <v>23</v>
      </c>
      <c r="N122" s="6">
        <v>52</v>
      </c>
      <c r="O122" s="6">
        <v>19.5</v>
      </c>
      <c r="P122" s="6">
        <v>19</v>
      </c>
      <c r="Q122" s="6">
        <v>19.100000000000001</v>
      </c>
      <c r="R122" s="6">
        <v>0.4</v>
      </c>
      <c r="S122" s="6">
        <v>32</v>
      </c>
      <c r="T122" s="6">
        <v>0</v>
      </c>
      <c r="U122" s="6">
        <v>0</v>
      </c>
      <c r="V122" s="6">
        <v>17.3</v>
      </c>
      <c r="W122" s="6">
        <v>54</v>
      </c>
      <c r="X122" s="6">
        <v>9.6</v>
      </c>
      <c r="Y122" s="6">
        <v>331</v>
      </c>
      <c r="Z122" s="6">
        <v>0</v>
      </c>
      <c r="AA122" s="6">
        <v>0</v>
      </c>
    </row>
    <row r="123" spans="1:27" x14ac:dyDescent="0.25">
      <c r="A123" s="7">
        <v>42197</v>
      </c>
      <c r="B123" s="8">
        <v>0.84027777777777779</v>
      </c>
      <c r="C123" s="4">
        <v>18.8</v>
      </c>
      <c r="D123" s="6">
        <v>79</v>
      </c>
      <c r="E123" s="6">
        <v>15.1</v>
      </c>
      <c r="F123" s="6">
        <v>18</v>
      </c>
      <c r="G123" s="6">
        <v>36.799999999999997</v>
      </c>
      <c r="H123" s="6">
        <v>343</v>
      </c>
      <c r="I123" s="6">
        <v>0</v>
      </c>
      <c r="J123" s="6">
        <v>0</v>
      </c>
      <c r="K123" s="6">
        <v>1018.87</v>
      </c>
      <c r="L123" s="6">
        <v>175.4</v>
      </c>
      <c r="M123" s="6">
        <v>23</v>
      </c>
      <c r="N123" s="6">
        <v>52</v>
      </c>
      <c r="O123" s="6">
        <v>25.9</v>
      </c>
      <c r="P123" s="6">
        <v>18.600000000000001</v>
      </c>
      <c r="Q123" s="6">
        <v>18.8</v>
      </c>
      <c r="R123" s="6">
        <v>0.3</v>
      </c>
      <c r="S123" s="6">
        <v>26</v>
      </c>
      <c r="T123" s="6">
        <v>0</v>
      </c>
      <c r="U123" s="6">
        <v>0</v>
      </c>
      <c r="V123" s="6">
        <v>16.899999999999999</v>
      </c>
      <c r="W123" s="6">
        <v>34</v>
      </c>
      <c r="X123" s="6">
        <v>9.6</v>
      </c>
      <c r="Y123" s="6">
        <v>355</v>
      </c>
      <c r="Z123" s="6">
        <v>0</v>
      </c>
      <c r="AA123" s="6">
        <v>0</v>
      </c>
    </row>
    <row r="124" spans="1:27" x14ac:dyDescent="0.25">
      <c r="A124" s="7">
        <v>42197</v>
      </c>
      <c r="B124" s="8">
        <v>0.84722222222222221</v>
      </c>
      <c r="C124" s="4">
        <v>18.8</v>
      </c>
      <c r="D124" s="6">
        <v>79</v>
      </c>
      <c r="E124" s="6">
        <v>15.1</v>
      </c>
      <c r="F124" s="6">
        <v>18</v>
      </c>
      <c r="G124" s="6">
        <v>31.7</v>
      </c>
      <c r="H124" s="6">
        <v>349</v>
      </c>
      <c r="I124" s="6">
        <v>0</v>
      </c>
      <c r="J124" s="6">
        <v>0</v>
      </c>
      <c r="K124" s="6">
        <v>1018.93</v>
      </c>
      <c r="L124" s="6">
        <v>175.4</v>
      </c>
      <c r="M124" s="6">
        <v>23</v>
      </c>
      <c r="N124" s="6">
        <v>52</v>
      </c>
      <c r="O124" s="6">
        <v>21.6</v>
      </c>
      <c r="P124" s="6">
        <v>18.600000000000001</v>
      </c>
      <c r="Q124" s="6">
        <v>18.8</v>
      </c>
      <c r="R124" s="6">
        <v>0.2</v>
      </c>
      <c r="S124" s="6">
        <v>23</v>
      </c>
      <c r="T124" s="6">
        <v>0</v>
      </c>
      <c r="U124" s="6">
        <v>0</v>
      </c>
      <c r="V124" s="6">
        <v>16.899999999999999</v>
      </c>
      <c r="W124" s="6">
        <v>17</v>
      </c>
      <c r="X124" s="6">
        <v>9.6</v>
      </c>
      <c r="Y124" s="6">
        <v>341</v>
      </c>
      <c r="Z124" s="6">
        <v>0</v>
      </c>
      <c r="AA124" s="6">
        <v>0</v>
      </c>
    </row>
    <row r="125" spans="1:27" x14ac:dyDescent="0.25">
      <c r="A125" s="7">
        <v>42197</v>
      </c>
      <c r="B125" s="8">
        <v>0.85416666666666663</v>
      </c>
      <c r="C125" s="4">
        <v>18.7</v>
      </c>
      <c r="D125" s="6">
        <v>80</v>
      </c>
      <c r="E125" s="6">
        <v>15.2</v>
      </c>
      <c r="F125" s="6">
        <v>15.9</v>
      </c>
      <c r="G125" s="6">
        <v>33.9</v>
      </c>
      <c r="H125" s="6">
        <v>348</v>
      </c>
      <c r="I125" s="6">
        <v>0</v>
      </c>
      <c r="J125" s="6">
        <v>0</v>
      </c>
      <c r="K125" s="6">
        <v>1018.83</v>
      </c>
      <c r="L125" s="6">
        <v>175.4</v>
      </c>
      <c r="M125" s="6">
        <v>23</v>
      </c>
      <c r="N125" s="6">
        <v>52</v>
      </c>
      <c r="O125" s="6">
        <v>19.5</v>
      </c>
      <c r="P125" s="6">
        <v>18.600000000000001</v>
      </c>
      <c r="Q125" s="6">
        <v>18.7</v>
      </c>
      <c r="R125" s="6">
        <v>0.2</v>
      </c>
      <c r="S125" s="6">
        <v>17</v>
      </c>
      <c r="T125" s="6">
        <v>0</v>
      </c>
      <c r="U125" s="6">
        <v>0</v>
      </c>
      <c r="V125" s="6">
        <v>17.3</v>
      </c>
      <c r="W125" s="6">
        <v>7</v>
      </c>
      <c r="X125" s="6">
        <v>9.6</v>
      </c>
      <c r="Y125" s="6">
        <v>342</v>
      </c>
      <c r="Z125" s="6">
        <v>0</v>
      </c>
      <c r="AA125" s="6">
        <v>0</v>
      </c>
    </row>
    <row r="126" spans="1:27" x14ac:dyDescent="0.25">
      <c r="A126" s="7">
        <v>42197</v>
      </c>
      <c r="B126" s="8">
        <v>0.86111111111111116</v>
      </c>
      <c r="C126" s="4">
        <v>18.5</v>
      </c>
      <c r="D126" s="6">
        <v>80</v>
      </c>
      <c r="E126" s="6">
        <v>15</v>
      </c>
      <c r="F126" s="6">
        <v>16.600000000000001</v>
      </c>
      <c r="G126" s="6">
        <v>30.3</v>
      </c>
      <c r="H126" s="6">
        <v>345</v>
      </c>
      <c r="I126" s="6">
        <v>0</v>
      </c>
      <c r="J126" s="6">
        <v>0</v>
      </c>
      <c r="K126" s="6">
        <v>1018.83</v>
      </c>
      <c r="L126" s="6">
        <v>175.4</v>
      </c>
      <c r="M126" s="6">
        <v>22.9</v>
      </c>
      <c r="N126" s="6">
        <v>52</v>
      </c>
      <c r="O126" s="6">
        <v>22.4</v>
      </c>
      <c r="P126" s="6">
        <v>18.3</v>
      </c>
      <c r="Q126" s="6">
        <v>18.5</v>
      </c>
      <c r="R126" s="6">
        <v>0.1</v>
      </c>
      <c r="S126" s="6">
        <v>10</v>
      </c>
      <c r="T126" s="6">
        <v>0</v>
      </c>
      <c r="U126" s="6">
        <v>0</v>
      </c>
      <c r="V126" s="6">
        <v>16.899999999999999</v>
      </c>
      <c r="W126" s="6">
        <v>1</v>
      </c>
      <c r="X126" s="6">
        <v>9.6</v>
      </c>
      <c r="Y126" s="6">
        <v>8</v>
      </c>
      <c r="Z126" s="6">
        <v>0</v>
      </c>
      <c r="AA126" s="6">
        <v>0</v>
      </c>
    </row>
    <row r="127" spans="1:27" x14ac:dyDescent="0.25">
      <c r="A127" s="7">
        <v>42197</v>
      </c>
      <c r="B127" s="8">
        <v>0.86805555555555547</v>
      </c>
      <c r="C127" s="4">
        <v>18.2</v>
      </c>
      <c r="D127" s="6">
        <v>81</v>
      </c>
      <c r="E127" s="6">
        <v>14.9</v>
      </c>
      <c r="F127" s="6">
        <v>20.2</v>
      </c>
      <c r="G127" s="6">
        <v>32.4</v>
      </c>
      <c r="H127" s="6">
        <v>348</v>
      </c>
      <c r="I127" s="6">
        <v>0</v>
      </c>
      <c r="J127" s="6">
        <v>0</v>
      </c>
      <c r="K127" s="6">
        <v>1018.83</v>
      </c>
      <c r="L127" s="6">
        <v>175.4</v>
      </c>
      <c r="M127" s="6">
        <v>22.8</v>
      </c>
      <c r="N127" s="6">
        <v>52</v>
      </c>
      <c r="O127" s="6">
        <v>29.6</v>
      </c>
      <c r="P127" s="6">
        <v>17.7</v>
      </c>
      <c r="Q127" s="6">
        <v>18.2</v>
      </c>
      <c r="R127" s="6">
        <v>0</v>
      </c>
      <c r="S127" s="6">
        <v>6</v>
      </c>
      <c r="T127" s="6">
        <v>0</v>
      </c>
      <c r="U127" s="6">
        <v>0</v>
      </c>
      <c r="V127" s="6">
        <v>15.8</v>
      </c>
      <c r="W127" s="6">
        <v>0</v>
      </c>
      <c r="X127" s="6">
        <v>9.6</v>
      </c>
      <c r="Y127" s="6">
        <v>327</v>
      </c>
      <c r="Z127" s="6">
        <v>0</v>
      </c>
      <c r="AA127" s="6">
        <v>0</v>
      </c>
    </row>
    <row r="128" spans="1:27" x14ac:dyDescent="0.25">
      <c r="A128" s="7">
        <v>42197</v>
      </c>
      <c r="B128" s="8">
        <v>0.875</v>
      </c>
      <c r="C128" s="4">
        <v>18.100000000000001</v>
      </c>
      <c r="D128" s="6">
        <v>82</v>
      </c>
      <c r="E128" s="6">
        <v>15</v>
      </c>
      <c r="F128" s="6">
        <v>18.7</v>
      </c>
      <c r="G128" s="6">
        <v>33.200000000000003</v>
      </c>
      <c r="H128" s="6">
        <v>346</v>
      </c>
      <c r="I128" s="6">
        <v>0</v>
      </c>
      <c r="J128" s="6">
        <v>0</v>
      </c>
      <c r="K128" s="6">
        <v>1018.87</v>
      </c>
      <c r="L128" s="6">
        <v>175.4</v>
      </c>
      <c r="M128" s="6">
        <v>22.8</v>
      </c>
      <c r="N128" s="6">
        <v>52</v>
      </c>
      <c r="O128" s="6">
        <v>22.4</v>
      </c>
      <c r="P128" s="6">
        <v>17.7</v>
      </c>
      <c r="Q128" s="6">
        <v>18.100000000000001</v>
      </c>
      <c r="R128" s="6">
        <v>0</v>
      </c>
      <c r="S128" s="6">
        <v>0</v>
      </c>
      <c r="T128" s="6">
        <v>0</v>
      </c>
      <c r="U128" s="6">
        <v>0</v>
      </c>
      <c r="V128" s="6">
        <v>16.100000000000001</v>
      </c>
      <c r="W128" s="6">
        <v>0</v>
      </c>
      <c r="X128" s="6">
        <v>9.6</v>
      </c>
      <c r="Y128" s="6">
        <v>332</v>
      </c>
      <c r="Z128" s="6">
        <v>0</v>
      </c>
      <c r="AA128" s="6">
        <v>0</v>
      </c>
    </row>
    <row r="129" spans="1:27" x14ac:dyDescent="0.25">
      <c r="A129" s="7">
        <v>42197</v>
      </c>
      <c r="B129" s="8">
        <v>0.88194444444444453</v>
      </c>
      <c r="C129" s="4">
        <v>18</v>
      </c>
      <c r="D129" s="6">
        <v>82</v>
      </c>
      <c r="E129" s="6">
        <v>14.9</v>
      </c>
      <c r="F129" s="6">
        <v>17.3</v>
      </c>
      <c r="G129" s="6">
        <v>31</v>
      </c>
      <c r="H129" s="6">
        <v>349</v>
      </c>
      <c r="I129" s="6">
        <v>0</v>
      </c>
      <c r="J129" s="6">
        <v>0</v>
      </c>
      <c r="K129" s="6">
        <v>1019</v>
      </c>
      <c r="L129" s="6">
        <v>175.4</v>
      </c>
      <c r="M129" s="6">
        <v>22.8</v>
      </c>
      <c r="N129" s="6">
        <v>52</v>
      </c>
      <c r="O129" s="6">
        <v>17.3</v>
      </c>
      <c r="P129" s="6">
        <v>17.600000000000001</v>
      </c>
      <c r="Q129" s="6">
        <v>18</v>
      </c>
      <c r="R129" s="6">
        <v>0</v>
      </c>
      <c r="S129" s="6">
        <v>0</v>
      </c>
      <c r="T129" s="6">
        <v>0</v>
      </c>
      <c r="U129" s="6">
        <v>0</v>
      </c>
      <c r="V129" s="6">
        <v>16.2</v>
      </c>
      <c r="W129" s="6">
        <v>0</v>
      </c>
      <c r="X129" s="6">
        <v>9.6</v>
      </c>
      <c r="Y129" s="6">
        <v>351</v>
      </c>
      <c r="Z129" s="6">
        <v>0</v>
      </c>
      <c r="AA129" s="6">
        <v>0</v>
      </c>
    </row>
    <row r="130" spans="1:27" x14ac:dyDescent="0.25">
      <c r="A130" s="7">
        <v>42197</v>
      </c>
      <c r="B130" s="8">
        <v>0.88888888888888884</v>
      </c>
      <c r="C130" s="4">
        <v>17.8</v>
      </c>
      <c r="D130" s="6">
        <v>83</v>
      </c>
      <c r="E130" s="6">
        <v>14.9</v>
      </c>
      <c r="F130" s="6">
        <v>18.7</v>
      </c>
      <c r="G130" s="6">
        <v>32.4</v>
      </c>
      <c r="H130" s="6">
        <v>347</v>
      </c>
      <c r="I130" s="6">
        <v>0</v>
      </c>
      <c r="J130" s="6">
        <v>0</v>
      </c>
      <c r="K130" s="6">
        <v>1019.07</v>
      </c>
      <c r="L130" s="6">
        <v>175.4</v>
      </c>
      <c r="M130" s="6">
        <v>22.8</v>
      </c>
      <c r="N130" s="6">
        <v>52</v>
      </c>
      <c r="O130" s="6">
        <v>21.6</v>
      </c>
      <c r="P130" s="6">
        <v>17.3</v>
      </c>
      <c r="Q130" s="6">
        <v>17.8</v>
      </c>
      <c r="R130" s="6">
        <v>0</v>
      </c>
      <c r="S130" s="6">
        <v>0</v>
      </c>
      <c r="T130" s="6">
        <v>0</v>
      </c>
      <c r="U130" s="6">
        <v>0</v>
      </c>
      <c r="V130" s="6">
        <v>15.7</v>
      </c>
      <c r="W130" s="6">
        <v>0</v>
      </c>
      <c r="X130" s="6">
        <v>9.6</v>
      </c>
      <c r="Y130" s="6">
        <v>341</v>
      </c>
      <c r="Z130" s="6">
        <v>0</v>
      </c>
      <c r="AA130" s="6">
        <v>0</v>
      </c>
    </row>
    <row r="131" spans="1:27" x14ac:dyDescent="0.25">
      <c r="A131" s="7">
        <v>42197</v>
      </c>
      <c r="B131" s="8">
        <v>0.89583333333333337</v>
      </c>
      <c r="C131" s="4">
        <v>17.7</v>
      </c>
      <c r="D131" s="6">
        <v>83</v>
      </c>
      <c r="E131" s="6">
        <v>14.8</v>
      </c>
      <c r="F131" s="6">
        <v>15.1</v>
      </c>
      <c r="G131" s="6">
        <v>34.6</v>
      </c>
      <c r="H131" s="6">
        <v>346</v>
      </c>
      <c r="I131" s="6">
        <v>0</v>
      </c>
      <c r="J131" s="6">
        <v>0</v>
      </c>
      <c r="K131" s="6">
        <v>1019.1</v>
      </c>
      <c r="L131" s="6">
        <v>175.4</v>
      </c>
      <c r="M131" s="6">
        <v>22.8</v>
      </c>
      <c r="N131" s="6">
        <v>52</v>
      </c>
      <c r="O131" s="6">
        <v>18</v>
      </c>
      <c r="P131" s="6">
        <v>17.399999999999999</v>
      </c>
      <c r="Q131" s="6">
        <v>17.7</v>
      </c>
      <c r="R131" s="6">
        <v>0</v>
      </c>
      <c r="S131" s="6">
        <v>0</v>
      </c>
      <c r="T131" s="6">
        <v>0</v>
      </c>
      <c r="U131" s="6">
        <v>0</v>
      </c>
      <c r="V131" s="6">
        <v>16.3</v>
      </c>
      <c r="W131" s="6">
        <v>0</v>
      </c>
      <c r="X131" s="6">
        <v>9.6</v>
      </c>
      <c r="Y131" s="6">
        <v>13</v>
      </c>
      <c r="Z131" s="6">
        <v>0</v>
      </c>
      <c r="AA131" s="6">
        <v>0</v>
      </c>
    </row>
    <row r="132" spans="1:27" x14ac:dyDescent="0.25">
      <c r="A132" s="7">
        <v>42197</v>
      </c>
      <c r="B132" s="8">
        <v>0.90277777777777779</v>
      </c>
      <c r="C132" s="4">
        <v>17.600000000000001</v>
      </c>
      <c r="D132" s="6">
        <v>83</v>
      </c>
      <c r="E132" s="6">
        <v>14.7</v>
      </c>
      <c r="F132" s="6">
        <v>15.1</v>
      </c>
      <c r="G132" s="6">
        <v>32.4</v>
      </c>
      <c r="H132" s="6">
        <v>347</v>
      </c>
      <c r="I132" s="6">
        <v>0</v>
      </c>
      <c r="J132" s="6">
        <v>0</v>
      </c>
      <c r="K132" s="6">
        <v>1019.24</v>
      </c>
      <c r="L132" s="6">
        <v>175.4</v>
      </c>
      <c r="M132" s="6">
        <v>22.7</v>
      </c>
      <c r="N132" s="6">
        <v>52</v>
      </c>
      <c r="O132" s="6">
        <v>23.8</v>
      </c>
      <c r="P132" s="6">
        <v>17.3</v>
      </c>
      <c r="Q132" s="6">
        <v>17.600000000000001</v>
      </c>
      <c r="R132" s="6">
        <v>0</v>
      </c>
      <c r="S132" s="6">
        <v>0</v>
      </c>
      <c r="T132" s="6">
        <v>0</v>
      </c>
      <c r="U132" s="6">
        <v>0</v>
      </c>
      <c r="V132" s="6">
        <v>16.2</v>
      </c>
      <c r="W132" s="6">
        <v>0</v>
      </c>
      <c r="X132" s="6">
        <v>9.6</v>
      </c>
      <c r="Y132" s="6">
        <v>339</v>
      </c>
      <c r="Z132" s="6">
        <v>0</v>
      </c>
      <c r="AA132" s="6">
        <v>0</v>
      </c>
    </row>
    <row r="133" spans="1:27" x14ac:dyDescent="0.25">
      <c r="A133" s="7">
        <v>42197</v>
      </c>
      <c r="B133" s="8">
        <v>0.90972222222222221</v>
      </c>
      <c r="C133" s="4">
        <v>17.5</v>
      </c>
      <c r="D133" s="6">
        <v>83</v>
      </c>
      <c r="E133" s="6">
        <v>14.6</v>
      </c>
      <c r="F133" s="6">
        <v>18</v>
      </c>
      <c r="G133" s="6">
        <v>32.4</v>
      </c>
      <c r="H133" s="6">
        <v>341</v>
      </c>
      <c r="I133" s="6">
        <v>0</v>
      </c>
      <c r="J133" s="6">
        <v>0</v>
      </c>
      <c r="K133" s="6">
        <v>1019.24</v>
      </c>
      <c r="L133" s="6">
        <v>175.4</v>
      </c>
      <c r="M133" s="6">
        <v>22.7</v>
      </c>
      <c r="N133" s="6">
        <v>53</v>
      </c>
      <c r="O133" s="6">
        <v>16.600000000000001</v>
      </c>
      <c r="P133" s="6">
        <v>17</v>
      </c>
      <c r="Q133" s="6">
        <v>17.5</v>
      </c>
      <c r="R133" s="6">
        <v>0</v>
      </c>
      <c r="S133" s="6">
        <v>0</v>
      </c>
      <c r="T133" s="6">
        <v>0</v>
      </c>
      <c r="U133" s="6">
        <v>0</v>
      </c>
      <c r="V133" s="6">
        <v>15.5</v>
      </c>
      <c r="W133" s="6">
        <v>0</v>
      </c>
      <c r="X133" s="6">
        <v>9.6</v>
      </c>
      <c r="Y133" s="6">
        <v>348</v>
      </c>
      <c r="Z133" s="6">
        <v>0</v>
      </c>
      <c r="AA133" s="6">
        <v>0</v>
      </c>
    </row>
    <row r="134" spans="1:27" x14ac:dyDescent="0.25">
      <c r="A134" s="7">
        <v>42197</v>
      </c>
      <c r="B134" s="8">
        <v>0.91666666666666663</v>
      </c>
      <c r="C134" s="4">
        <v>17.5</v>
      </c>
      <c r="D134" s="6">
        <v>84</v>
      </c>
      <c r="E134" s="6">
        <v>14.8</v>
      </c>
      <c r="F134" s="6">
        <v>15.9</v>
      </c>
      <c r="G134" s="6">
        <v>29.6</v>
      </c>
      <c r="H134" s="6">
        <v>347</v>
      </c>
      <c r="I134" s="6">
        <v>0</v>
      </c>
      <c r="J134" s="6">
        <v>0</v>
      </c>
      <c r="K134" s="6">
        <v>1019.24</v>
      </c>
      <c r="L134" s="6">
        <v>175.4</v>
      </c>
      <c r="M134" s="6">
        <v>22.6</v>
      </c>
      <c r="N134" s="6">
        <v>53</v>
      </c>
      <c r="O134" s="6">
        <v>23.1</v>
      </c>
      <c r="P134" s="6">
        <v>17.100000000000001</v>
      </c>
      <c r="Q134" s="6">
        <v>17.5</v>
      </c>
      <c r="R134" s="6">
        <v>0</v>
      </c>
      <c r="S134" s="6">
        <v>0</v>
      </c>
      <c r="T134" s="6">
        <v>0</v>
      </c>
      <c r="U134" s="6">
        <v>0</v>
      </c>
      <c r="V134" s="6">
        <v>15.9</v>
      </c>
      <c r="W134" s="6">
        <v>0</v>
      </c>
      <c r="X134" s="6">
        <v>9.6</v>
      </c>
      <c r="Y134" s="6">
        <v>348</v>
      </c>
      <c r="Z134" s="6">
        <v>0</v>
      </c>
      <c r="AA134" s="6">
        <v>0</v>
      </c>
    </row>
    <row r="135" spans="1:27" x14ac:dyDescent="0.25">
      <c r="A135" s="7">
        <v>42197</v>
      </c>
      <c r="B135" s="8">
        <v>0.92361111111111116</v>
      </c>
      <c r="C135" s="4">
        <v>17.399999999999999</v>
      </c>
      <c r="D135" s="6">
        <v>84</v>
      </c>
      <c r="E135" s="6">
        <v>14.7</v>
      </c>
      <c r="F135" s="6">
        <v>18</v>
      </c>
      <c r="G135" s="6">
        <v>38.9</v>
      </c>
      <c r="H135" s="6">
        <v>345</v>
      </c>
      <c r="I135" s="6">
        <v>0</v>
      </c>
      <c r="J135" s="6">
        <v>0</v>
      </c>
      <c r="K135" s="6">
        <v>1019.34</v>
      </c>
      <c r="L135" s="6">
        <v>175.4</v>
      </c>
      <c r="M135" s="6">
        <v>22.6</v>
      </c>
      <c r="N135" s="6">
        <v>53</v>
      </c>
      <c r="O135" s="6">
        <v>25.2</v>
      </c>
      <c r="P135" s="6">
        <v>16.8</v>
      </c>
      <c r="Q135" s="6">
        <v>17.399999999999999</v>
      </c>
      <c r="R135" s="6">
        <v>0</v>
      </c>
      <c r="S135" s="6">
        <v>0</v>
      </c>
      <c r="T135" s="6">
        <v>0</v>
      </c>
      <c r="U135" s="6">
        <v>0</v>
      </c>
      <c r="V135" s="6">
        <v>15.4</v>
      </c>
      <c r="W135" s="6">
        <v>0</v>
      </c>
      <c r="X135" s="6">
        <v>9.6</v>
      </c>
      <c r="Y135" s="6">
        <v>355</v>
      </c>
      <c r="Z135" s="6">
        <v>0</v>
      </c>
      <c r="AA135" s="6">
        <v>0</v>
      </c>
    </row>
    <row r="136" spans="1:27" x14ac:dyDescent="0.25">
      <c r="A136" s="7">
        <v>42197</v>
      </c>
      <c r="B136" s="8">
        <v>0.93055555555555547</v>
      </c>
      <c r="C136" s="4">
        <v>17.399999999999999</v>
      </c>
      <c r="D136" s="6">
        <v>84</v>
      </c>
      <c r="E136" s="6">
        <v>14.7</v>
      </c>
      <c r="F136" s="6">
        <v>15.9</v>
      </c>
      <c r="G136" s="6">
        <v>28.9</v>
      </c>
      <c r="H136" s="6">
        <v>349</v>
      </c>
      <c r="I136" s="6">
        <v>0</v>
      </c>
      <c r="J136" s="6">
        <v>0</v>
      </c>
      <c r="K136" s="6">
        <v>1019.41</v>
      </c>
      <c r="L136" s="6">
        <v>175.4</v>
      </c>
      <c r="M136" s="6">
        <v>22.6</v>
      </c>
      <c r="N136" s="6">
        <v>53</v>
      </c>
      <c r="O136" s="6">
        <v>19.5</v>
      </c>
      <c r="P136" s="6">
        <v>17</v>
      </c>
      <c r="Q136" s="6">
        <v>17.399999999999999</v>
      </c>
      <c r="R136" s="6">
        <v>0</v>
      </c>
      <c r="S136" s="6">
        <v>0</v>
      </c>
      <c r="T136" s="6">
        <v>0</v>
      </c>
      <c r="U136" s="6">
        <v>0</v>
      </c>
      <c r="V136" s="6">
        <v>15.8</v>
      </c>
      <c r="W136" s="6">
        <v>0</v>
      </c>
      <c r="X136" s="6">
        <v>9.6</v>
      </c>
      <c r="Y136" s="6">
        <v>340</v>
      </c>
      <c r="Z136" s="6">
        <v>0</v>
      </c>
      <c r="AA136" s="6">
        <v>0</v>
      </c>
    </row>
    <row r="137" spans="1:27" x14ac:dyDescent="0.25">
      <c r="A137" s="7">
        <v>42197</v>
      </c>
      <c r="B137" s="8">
        <v>0.9375</v>
      </c>
      <c r="C137" s="4">
        <v>17.3</v>
      </c>
      <c r="D137" s="6">
        <v>84</v>
      </c>
      <c r="E137" s="6">
        <v>14.6</v>
      </c>
      <c r="F137" s="6">
        <v>14.4</v>
      </c>
      <c r="G137" s="6">
        <v>28.1</v>
      </c>
      <c r="H137" s="6">
        <v>344</v>
      </c>
      <c r="I137" s="6">
        <v>0</v>
      </c>
      <c r="J137" s="6">
        <v>0</v>
      </c>
      <c r="K137" s="6">
        <v>1019.51</v>
      </c>
      <c r="L137" s="6">
        <v>175.4</v>
      </c>
      <c r="M137" s="6">
        <v>22.6</v>
      </c>
      <c r="N137" s="6">
        <v>53</v>
      </c>
      <c r="O137" s="6">
        <v>13.7</v>
      </c>
      <c r="P137" s="6">
        <v>17</v>
      </c>
      <c r="Q137" s="6">
        <v>17.3</v>
      </c>
      <c r="R137" s="6">
        <v>0</v>
      </c>
      <c r="S137" s="6">
        <v>0</v>
      </c>
      <c r="T137" s="6">
        <v>0</v>
      </c>
      <c r="U137" s="6">
        <v>0</v>
      </c>
      <c r="V137" s="6">
        <v>16</v>
      </c>
      <c r="W137" s="6">
        <v>0</v>
      </c>
      <c r="X137" s="6">
        <v>9.6</v>
      </c>
      <c r="Y137" s="6">
        <v>345</v>
      </c>
      <c r="Z137" s="6">
        <v>0</v>
      </c>
      <c r="AA137" s="6">
        <v>0</v>
      </c>
    </row>
    <row r="138" spans="1:27" x14ac:dyDescent="0.25">
      <c r="A138" s="7">
        <v>42197</v>
      </c>
      <c r="B138" s="8">
        <v>0.94444444444444453</v>
      </c>
      <c r="C138" s="4">
        <v>17.3</v>
      </c>
      <c r="D138" s="6">
        <v>84</v>
      </c>
      <c r="E138" s="6">
        <v>14.6</v>
      </c>
      <c r="F138" s="6">
        <v>13.7</v>
      </c>
      <c r="G138" s="6">
        <v>28.1</v>
      </c>
      <c r="H138" s="6">
        <v>344</v>
      </c>
      <c r="I138" s="6">
        <v>0</v>
      </c>
      <c r="J138" s="6">
        <v>0</v>
      </c>
      <c r="K138" s="6">
        <v>1019.65</v>
      </c>
      <c r="L138" s="6">
        <v>175.4</v>
      </c>
      <c r="M138" s="6">
        <v>22.6</v>
      </c>
      <c r="N138" s="6">
        <v>53</v>
      </c>
      <c r="O138" s="6">
        <v>14.4</v>
      </c>
      <c r="P138" s="6">
        <v>17</v>
      </c>
      <c r="Q138" s="6">
        <v>17.3</v>
      </c>
      <c r="R138" s="6">
        <v>0</v>
      </c>
      <c r="S138" s="6">
        <v>0</v>
      </c>
      <c r="T138" s="6">
        <v>0</v>
      </c>
      <c r="U138" s="6">
        <v>0</v>
      </c>
      <c r="V138" s="6">
        <v>16.100000000000001</v>
      </c>
      <c r="W138" s="6">
        <v>0</v>
      </c>
      <c r="X138" s="6">
        <v>9.6</v>
      </c>
      <c r="Y138" s="6">
        <v>358</v>
      </c>
      <c r="Z138" s="6">
        <v>0</v>
      </c>
      <c r="AA138" s="6">
        <v>0</v>
      </c>
    </row>
    <row r="139" spans="1:27" x14ac:dyDescent="0.25">
      <c r="A139" s="7">
        <v>42197</v>
      </c>
      <c r="B139" s="8">
        <v>0.95138888888888884</v>
      </c>
      <c r="C139" s="4">
        <v>17.3</v>
      </c>
      <c r="D139" s="6">
        <v>84</v>
      </c>
      <c r="E139" s="6">
        <v>14.6</v>
      </c>
      <c r="F139" s="6">
        <v>15.1</v>
      </c>
      <c r="G139" s="6">
        <v>33.9</v>
      </c>
      <c r="H139" s="6">
        <v>340</v>
      </c>
      <c r="I139" s="6">
        <v>0</v>
      </c>
      <c r="J139" s="6">
        <v>0</v>
      </c>
      <c r="K139" s="6">
        <v>1019.65</v>
      </c>
      <c r="L139" s="6">
        <v>175.4</v>
      </c>
      <c r="M139" s="6">
        <v>22.6</v>
      </c>
      <c r="N139" s="6">
        <v>53</v>
      </c>
      <c r="O139" s="6">
        <v>24.5</v>
      </c>
      <c r="P139" s="6">
        <v>16.899999999999999</v>
      </c>
      <c r="Q139" s="6">
        <v>17.3</v>
      </c>
      <c r="R139" s="6">
        <v>0</v>
      </c>
      <c r="S139" s="6">
        <v>0</v>
      </c>
      <c r="T139" s="6">
        <v>0</v>
      </c>
      <c r="U139" s="6">
        <v>0</v>
      </c>
      <c r="V139" s="6">
        <v>15.8</v>
      </c>
      <c r="W139" s="6">
        <v>0</v>
      </c>
      <c r="X139" s="6">
        <v>9.6</v>
      </c>
      <c r="Y139" s="6">
        <v>283</v>
      </c>
      <c r="Z139" s="6">
        <v>0</v>
      </c>
      <c r="AA139" s="6">
        <v>0</v>
      </c>
    </row>
    <row r="140" spans="1:27" x14ac:dyDescent="0.25">
      <c r="A140" s="7">
        <v>42197</v>
      </c>
      <c r="B140" s="8">
        <v>0.95833333333333337</v>
      </c>
      <c r="C140" s="4">
        <v>17.3</v>
      </c>
      <c r="D140" s="6">
        <v>85</v>
      </c>
      <c r="E140" s="6">
        <v>14.8</v>
      </c>
      <c r="F140" s="6">
        <v>14.4</v>
      </c>
      <c r="G140" s="6">
        <v>25.9</v>
      </c>
      <c r="H140" s="6">
        <v>342</v>
      </c>
      <c r="I140" s="6">
        <v>0</v>
      </c>
      <c r="J140" s="6">
        <v>0</v>
      </c>
      <c r="K140" s="6">
        <v>1019.68</v>
      </c>
      <c r="L140" s="6">
        <v>175.4</v>
      </c>
      <c r="M140" s="6">
        <v>22.6</v>
      </c>
      <c r="N140" s="6">
        <v>53</v>
      </c>
      <c r="O140" s="6">
        <v>15.1</v>
      </c>
      <c r="P140" s="6">
        <v>17</v>
      </c>
      <c r="Q140" s="6">
        <v>17.3</v>
      </c>
      <c r="R140" s="6">
        <v>0</v>
      </c>
      <c r="S140" s="6">
        <v>0</v>
      </c>
      <c r="T140" s="6">
        <v>0</v>
      </c>
      <c r="U140" s="6">
        <v>0</v>
      </c>
      <c r="V140" s="6">
        <v>16</v>
      </c>
      <c r="W140" s="6">
        <v>0</v>
      </c>
      <c r="X140" s="6">
        <v>9.6</v>
      </c>
      <c r="Y140" s="6">
        <v>341</v>
      </c>
      <c r="Z140" s="6">
        <v>0</v>
      </c>
      <c r="AA140" s="6">
        <v>0</v>
      </c>
    </row>
    <row r="141" spans="1:27" x14ac:dyDescent="0.25">
      <c r="A141" s="7">
        <v>42197</v>
      </c>
      <c r="B141" s="8">
        <v>0.96527777777777779</v>
      </c>
      <c r="C141" s="4">
        <v>17.2</v>
      </c>
      <c r="D141" s="6">
        <v>85</v>
      </c>
      <c r="E141" s="6">
        <v>14.7</v>
      </c>
      <c r="F141" s="6">
        <v>15.9</v>
      </c>
      <c r="G141" s="6">
        <v>28.9</v>
      </c>
      <c r="H141" s="6">
        <v>342</v>
      </c>
      <c r="I141" s="6">
        <v>0</v>
      </c>
      <c r="J141" s="6">
        <v>0</v>
      </c>
      <c r="K141" s="6">
        <v>1019.68</v>
      </c>
      <c r="L141" s="6">
        <v>175.4</v>
      </c>
      <c r="M141" s="6">
        <v>22.6</v>
      </c>
      <c r="N141" s="6">
        <v>53</v>
      </c>
      <c r="O141" s="6">
        <v>15.1</v>
      </c>
      <c r="P141" s="6">
        <v>16.7</v>
      </c>
      <c r="Q141" s="6">
        <v>17.2</v>
      </c>
      <c r="R141" s="6">
        <v>0</v>
      </c>
      <c r="S141" s="6">
        <v>0</v>
      </c>
      <c r="T141" s="6">
        <v>0</v>
      </c>
      <c r="U141" s="6">
        <v>0</v>
      </c>
      <c r="V141" s="6">
        <v>15.6</v>
      </c>
      <c r="W141" s="6">
        <v>0</v>
      </c>
      <c r="X141" s="6">
        <v>9.6</v>
      </c>
      <c r="Y141" s="6">
        <v>360</v>
      </c>
      <c r="Z141" s="6">
        <v>0</v>
      </c>
      <c r="AA141" s="6">
        <v>0</v>
      </c>
    </row>
    <row r="142" spans="1:27" x14ac:dyDescent="0.25">
      <c r="A142" s="7">
        <v>42197</v>
      </c>
      <c r="B142" s="8">
        <v>0.97222222222222221</v>
      </c>
      <c r="C142" s="4">
        <v>17.2</v>
      </c>
      <c r="D142" s="6">
        <v>85</v>
      </c>
      <c r="E142" s="6">
        <v>14.7</v>
      </c>
      <c r="F142" s="6">
        <v>15.1</v>
      </c>
      <c r="G142" s="6">
        <v>28.9</v>
      </c>
      <c r="H142" s="6">
        <v>349</v>
      </c>
      <c r="I142" s="6">
        <v>0</v>
      </c>
      <c r="J142" s="6">
        <v>0</v>
      </c>
      <c r="K142" s="6">
        <v>1019.54</v>
      </c>
      <c r="L142" s="6">
        <v>175.4</v>
      </c>
      <c r="M142" s="6">
        <v>22.6</v>
      </c>
      <c r="N142" s="6">
        <v>53</v>
      </c>
      <c r="O142" s="6">
        <v>21.6</v>
      </c>
      <c r="P142" s="6">
        <v>16.8</v>
      </c>
      <c r="Q142" s="6">
        <v>17.2</v>
      </c>
      <c r="R142" s="6">
        <v>0</v>
      </c>
      <c r="S142" s="6">
        <v>0</v>
      </c>
      <c r="T142" s="6">
        <v>0</v>
      </c>
      <c r="U142" s="6">
        <v>0</v>
      </c>
      <c r="V142" s="6">
        <v>15.7</v>
      </c>
      <c r="W142" s="6">
        <v>0</v>
      </c>
      <c r="X142" s="6">
        <v>9.6</v>
      </c>
      <c r="Y142" s="6">
        <v>357</v>
      </c>
      <c r="Z142" s="6">
        <v>0</v>
      </c>
      <c r="AA142" s="6">
        <v>0</v>
      </c>
    </row>
    <row r="143" spans="1:27" x14ac:dyDescent="0.25">
      <c r="A143" s="7">
        <v>42197</v>
      </c>
      <c r="B143" s="8">
        <v>0.97916666666666663</v>
      </c>
      <c r="C143" s="4">
        <v>17.100000000000001</v>
      </c>
      <c r="D143" s="6">
        <v>85</v>
      </c>
      <c r="E143" s="6">
        <v>14.6</v>
      </c>
      <c r="F143" s="6">
        <v>17.3</v>
      </c>
      <c r="G143" s="6">
        <v>31</v>
      </c>
      <c r="H143" s="6">
        <v>343</v>
      </c>
      <c r="I143" s="6">
        <v>0</v>
      </c>
      <c r="J143" s="6">
        <v>0</v>
      </c>
      <c r="K143" s="6">
        <v>1019.48</v>
      </c>
      <c r="L143" s="6">
        <v>175.4</v>
      </c>
      <c r="M143" s="6">
        <v>22.5</v>
      </c>
      <c r="N143" s="6">
        <v>53</v>
      </c>
      <c r="O143" s="6">
        <v>15.1</v>
      </c>
      <c r="P143" s="6">
        <v>16.5</v>
      </c>
      <c r="Q143" s="6">
        <v>17.100000000000001</v>
      </c>
      <c r="R143" s="6">
        <v>0</v>
      </c>
      <c r="S143" s="6">
        <v>0</v>
      </c>
      <c r="T143" s="6">
        <v>0</v>
      </c>
      <c r="U143" s="6">
        <v>0</v>
      </c>
      <c r="V143" s="6">
        <v>15.2</v>
      </c>
      <c r="W143" s="6">
        <v>0</v>
      </c>
      <c r="X143" s="6">
        <v>9.6</v>
      </c>
      <c r="Y143" s="6">
        <v>328</v>
      </c>
      <c r="Z143" s="6">
        <v>0</v>
      </c>
      <c r="AA143" s="6">
        <v>0</v>
      </c>
    </row>
    <row r="144" spans="1:27" x14ac:dyDescent="0.25">
      <c r="A144" s="7">
        <v>42197</v>
      </c>
      <c r="B144" s="8">
        <v>0.98611111111111116</v>
      </c>
      <c r="C144" s="4">
        <v>17.100000000000001</v>
      </c>
      <c r="D144" s="6">
        <v>86</v>
      </c>
      <c r="E144" s="6">
        <v>14.7</v>
      </c>
      <c r="F144" s="6">
        <v>18</v>
      </c>
      <c r="G144" s="6">
        <v>31</v>
      </c>
      <c r="H144" s="6">
        <v>343</v>
      </c>
      <c r="I144" s="6">
        <v>0</v>
      </c>
      <c r="J144" s="6">
        <v>0</v>
      </c>
      <c r="K144" s="6">
        <v>1019.41</v>
      </c>
      <c r="L144" s="6">
        <v>175.4</v>
      </c>
      <c r="M144" s="6">
        <v>22.5</v>
      </c>
      <c r="N144" s="6">
        <v>53</v>
      </c>
      <c r="O144" s="6">
        <v>23.8</v>
      </c>
      <c r="P144" s="6">
        <v>16.5</v>
      </c>
      <c r="Q144" s="6">
        <v>17.100000000000001</v>
      </c>
      <c r="R144" s="6">
        <v>0</v>
      </c>
      <c r="S144" s="6">
        <v>0</v>
      </c>
      <c r="T144" s="6">
        <v>0</v>
      </c>
      <c r="U144" s="6">
        <v>0</v>
      </c>
      <c r="V144" s="6">
        <v>15.1</v>
      </c>
      <c r="W144" s="6">
        <v>0</v>
      </c>
      <c r="X144" s="6">
        <v>9.6</v>
      </c>
      <c r="Y144" s="6">
        <v>348</v>
      </c>
      <c r="Z144" s="6">
        <v>0</v>
      </c>
      <c r="AA144" s="6">
        <v>0</v>
      </c>
    </row>
    <row r="145" spans="1:27" x14ac:dyDescent="0.25">
      <c r="A145" s="7">
        <v>42197</v>
      </c>
      <c r="B145" s="8">
        <v>0.99305555555555547</v>
      </c>
      <c r="C145" s="4">
        <v>17</v>
      </c>
      <c r="D145" s="6">
        <v>86</v>
      </c>
      <c r="E145" s="6">
        <v>14.6</v>
      </c>
      <c r="F145" s="6">
        <v>19.5</v>
      </c>
      <c r="G145" s="6">
        <v>31.7</v>
      </c>
      <c r="H145" s="6">
        <v>348</v>
      </c>
      <c r="I145" s="6">
        <v>0</v>
      </c>
      <c r="J145" s="6">
        <v>0</v>
      </c>
      <c r="K145" s="6">
        <v>1019.34</v>
      </c>
      <c r="L145" s="6">
        <v>175.4</v>
      </c>
      <c r="M145" s="6">
        <v>22.5</v>
      </c>
      <c r="N145" s="6">
        <v>53</v>
      </c>
      <c r="O145" s="6">
        <v>21.6</v>
      </c>
      <c r="P145" s="6">
        <v>16.2</v>
      </c>
      <c r="Q145" s="6">
        <v>17</v>
      </c>
      <c r="R145" s="6">
        <v>0</v>
      </c>
      <c r="S145" s="6">
        <v>0</v>
      </c>
      <c r="T145" s="6">
        <v>0</v>
      </c>
      <c r="U145" s="6">
        <v>0</v>
      </c>
      <c r="V145" s="6">
        <v>14.7</v>
      </c>
      <c r="W145" s="6">
        <v>0</v>
      </c>
      <c r="X145" s="6">
        <v>9.6</v>
      </c>
      <c r="Y145" s="6">
        <v>349</v>
      </c>
      <c r="Z145" s="6">
        <v>0</v>
      </c>
      <c r="AA145" s="6">
        <v>0</v>
      </c>
    </row>
    <row r="146" spans="1:27" x14ac:dyDescent="0.25">
      <c r="A146" s="7">
        <v>42198</v>
      </c>
      <c r="B146" s="8">
        <v>0</v>
      </c>
      <c r="C146" s="4">
        <v>16.899999999999999</v>
      </c>
      <c r="D146" s="6">
        <v>86</v>
      </c>
      <c r="E146" s="6">
        <v>14.5</v>
      </c>
      <c r="F146" s="6">
        <v>18.7</v>
      </c>
      <c r="G146" s="6">
        <v>34.6</v>
      </c>
      <c r="H146" s="6">
        <v>347</v>
      </c>
      <c r="I146" s="6">
        <v>0</v>
      </c>
      <c r="J146" s="6">
        <v>0</v>
      </c>
      <c r="K146" s="6">
        <v>1019.24</v>
      </c>
      <c r="L146" s="6">
        <v>175.4</v>
      </c>
      <c r="M146" s="6">
        <v>22.5</v>
      </c>
      <c r="N146" s="6">
        <v>53</v>
      </c>
      <c r="O146" s="6">
        <v>20.2</v>
      </c>
      <c r="P146" s="6">
        <v>16.2</v>
      </c>
      <c r="Q146" s="6">
        <v>16.899999999999999</v>
      </c>
      <c r="R146" s="6">
        <v>0</v>
      </c>
      <c r="S146" s="6">
        <v>0</v>
      </c>
      <c r="T146" s="6">
        <v>0</v>
      </c>
      <c r="U146" s="6">
        <v>0</v>
      </c>
      <c r="V146" s="6">
        <v>14.7</v>
      </c>
      <c r="W146" s="6">
        <v>0</v>
      </c>
      <c r="X146" s="6">
        <v>0</v>
      </c>
      <c r="Y146" s="6">
        <v>340</v>
      </c>
      <c r="Z146" s="6">
        <v>0</v>
      </c>
      <c r="AA146" s="6">
        <v>0</v>
      </c>
    </row>
    <row r="147" spans="1:27" x14ac:dyDescent="0.25">
      <c r="A147" s="7">
        <v>42198</v>
      </c>
      <c r="B147" s="8">
        <v>6.9444444444444441E-3</v>
      </c>
      <c r="C147" s="4">
        <v>16.8</v>
      </c>
      <c r="D147" s="6">
        <v>86</v>
      </c>
      <c r="E147" s="6">
        <v>14.4</v>
      </c>
      <c r="F147" s="6">
        <v>17.3</v>
      </c>
      <c r="G147" s="6">
        <v>32.4</v>
      </c>
      <c r="H147" s="6">
        <v>347</v>
      </c>
      <c r="I147" s="6">
        <v>0</v>
      </c>
      <c r="J147" s="6">
        <v>0</v>
      </c>
      <c r="K147" s="6">
        <v>1019.34</v>
      </c>
      <c r="L147" s="6">
        <v>175.4</v>
      </c>
      <c r="M147" s="6">
        <v>22.5</v>
      </c>
      <c r="N147" s="6">
        <v>53</v>
      </c>
      <c r="O147" s="6">
        <v>20.9</v>
      </c>
      <c r="P147" s="6">
        <v>16.100000000000001</v>
      </c>
      <c r="Q147" s="6">
        <v>16.8</v>
      </c>
      <c r="R147" s="6">
        <v>0</v>
      </c>
      <c r="S147" s="6">
        <v>0</v>
      </c>
      <c r="T147" s="6">
        <v>0</v>
      </c>
      <c r="U147" s="6">
        <v>0</v>
      </c>
      <c r="V147" s="6">
        <v>14.9</v>
      </c>
      <c r="W147" s="6">
        <v>0</v>
      </c>
      <c r="X147" s="6">
        <v>0</v>
      </c>
      <c r="Y147" s="6">
        <v>360</v>
      </c>
      <c r="Z147" s="6">
        <v>0</v>
      </c>
      <c r="AA147" s="6">
        <v>0</v>
      </c>
    </row>
    <row r="148" spans="1:27" x14ac:dyDescent="0.25">
      <c r="A148" s="7">
        <v>42198</v>
      </c>
      <c r="B148" s="8">
        <v>1.3888888888888888E-2</v>
      </c>
      <c r="C148" s="4">
        <v>16.8</v>
      </c>
      <c r="D148" s="6">
        <v>87</v>
      </c>
      <c r="E148" s="6">
        <v>14.6</v>
      </c>
      <c r="F148" s="6">
        <v>14.4</v>
      </c>
      <c r="G148" s="6">
        <v>32.4</v>
      </c>
      <c r="H148" s="6">
        <v>341</v>
      </c>
      <c r="I148" s="6">
        <v>0</v>
      </c>
      <c r="J148" s="6">
        <v>0</v>
      </c>
      <c r="K148" s="6">
        <v>1019.14</v>
      </c>
      <c r="L148" s="6">
        <v>175.4</v>
      </c>
      <c r="M148" s="6">
        <v>22.5</v>
      </c>
      <c r="N148" s="6">
        <v>53</v>
      </c>
      <c r="O148" s="6">
        <v>21.6</v>
      </c>
      <c r="P148" s="6">
        <v>16.3</v>
      </c>
      <c r="Q148" s="6">
        <v>16.8</v>
      </c>
      <c r="R148" s="6">
        <v>0</v>
      </c>
      <c r="S148" s="6">
        <v>0</v>
      </c>
      <c r="T148" s="6">
        <v>0</v>
      </c>
      <c r="U148" s="6">
        <v>0</v>
      </c>
      <c r="V148" s="6">
        <v>15.5</v>
      </c>
      <c r="W148" s="6">
        <v>0</v>
      </c>
      <c r="X148" s="6">
        <v>0</v>
      </c>
      <c r="Y148" s="6">
        <v>350</v>
      </c>
      <c r="Z148" s="6">
        <v>0</v>
      </c>
      <c r="AA148" s="6">
        <v>0</v>
      </c>
    </row>
    <row r="149" spans="1:27" x14ac:dyDescent="0.25">
      <c r="A149" s="7">
        <v>42198</v>
      </c>
      <c r="B149" s="8">
        <v>2.0833333333333332E-2</v>
      </c>
      <c r="C149" s="4">
        <v>16.8</v>
      </c>
      <c r="D149" s="6">
        <v>87</v>
      </c>
      <c r="E149" s="6">
        <v>14.6</v>
      </c>
      <c r="F149" s="6">
        <v>14.4</v>
      </c>
      <c r="G149" s="6">
        <v>26.7</v>
      </c>
      <c r="H149" s="6">
        <v>345</v>
      </c>
      <c r="I149" s="6">
        <v>0</v>
      </c>
      <c r="J149" s="6">
        <v>0</v>
      </c>
      <c r="K149" s="6">
        <v>1019.1</v>
      </c>
      <c r="L149" s="6">
        <v>175.4</v>
      </c>
      <c r="M149" s="6">
        <v>22.5</v>
      </c>
      <c r="N149" s="6">
        <v>53</v>
      </c>
      <c r="O149" s="6">
        <v>17.3</v>
      </c>
      <c r="P149" s="6">
        <v>16.3</v>
      </c>
      <c r="Q149" s="6">
        <v>16.8</v>
      </c>
      <c r="R149" s="6">
        <v>0</v>
      </c>
      <c r="S149" s="6">
        <v>0</v>
      </c>
      <c r="T149" s="6">
        <v>0</v>
      </c>
      <c r="U149" s="6">
        <v>0</v>
      </c>
      <c r="V149" s="6">
        <v>15.5</v>
      </c>
      <c r="W149" s="6">
        <v>0</v>
      </c>
      <c r="X149" s="6">
        <v>0</v>
      </c>
      <c r="Y149" s="6">
        <v>360</v>
      </c>
      <c r="Z149" s="6">
        <v>0</v>
      </c>
      <c r="AA149" s="6">
        <v>0</v>
      </c>
    </row>
    <row r="150" spans="1:27" x14ac:dyDescent="0.25">
      <c r="A150" s="7">
        <v>42198</v>
      </c>
      <c r="B150" s="8">
        <v>2.7777777777777776E-2</v>
      </c>
      <c r="C150" s="4">
        <v>16.8</v>
      </c>
      <c r="D150" s="6">
        <v>87</v>
      </c>
      <c r="E150" s="6">
        <v>14.6</v>
      </c>
      <c r="F150" s="6">
        <v>13</v>
      </c>
      <c r="G150" s="6">
        <v>25.9</v>
      </c>
      <c r="H150" s="6">
        <v>348</v>
      </c>
      <c r="I150" s="6">
        <v>0</v>
      </c>
      <c r="J150" s="6">
        <v>0</v>
      </c>
      <c r="K150" s="6">
        <v>1019</v>
      </c>
      <c r="L150" s="6">
        <v>175.4</v>
      </c>
      <c r="M150" s="6">
        <v>22.4</v>
      </c>
      <c r="N150" s="6">
        <v>53</v>
      </c>
      <c r="O150" s="6">
        <v>18</v>
      </c>
      <c r="P150" s="6">
        <v>16.5</v>
      </c>
      <c r="Q150" s="6">
        <v>16.8</v>
      </c>
      <c r="R150" s="6">
        <v>0</v>
      </c>
      <c r="S150" s="6">
        <v>0</v>
      </c>
      <c r="T150" s="6">
        <v>0</v>
      </c>
      <c r="U150" s="6">
        <v>0</v>
      </c>
      <c r="V150" s="6">
        <v>15.8</v>
      </c>
      <c r="W150" s="6">
        <v>0</v>
      </c>
      <c r="X150" s="6">
        <v>0</v>
      </c>
      <c r="Y150" s="6">
        <v>298</v>
      </c>
      <c r="Z150" s="6">
        <v>0</v>
      </c>
      <c r="AA150" s="6">
        <v>0</v>
      </c>
    </row>
    <row r="151" spans="1:27" x14ac:dyDescent="0.25">
      <c r="A151" s="7">
        <v>42198</v>
      </c>
      <c r="B151" s="8">
        <v>3.4722222222222224E-2</v>
      </c>
      <c r="C151" s="4">
        <v>16.8</v>
      </c>
      <c r="D151" s="6">
        <v>87</v>
      </c>
      <c r="E151" s="6">
        <v>14.6</v>
      </c>
      <c r="F151" s="6">
        <v>13</v>
      </c>
      <c r="G151" s="6">
        <v>22.4</v>
      </c>
      <c r="H151" s="6">
        <v>344</v>
      </c>
      <c r="I151" s="6">
        <v>0</v>
      </c>
      <c r="J151" s="6">
        <v>0</v>
      </c>
      <c r="K151" s="6">
        <v>1018.9</v>
      </c>
      <c r="L151" s="6">
        <v>175.4</v>
      </c>
      <c r="M151" s="6">
        <v>22.4</v>
      </c>
      <c r="N151" s="6">
        <v>53</v>
      </c>
      <c r="O151" s="6">
        <v>18.7</v>
      </c>
      <c r="P151" s="6">
        <v>16.5</v>
      </c>
      <c r="Q151" s="6">
        <v>16.8</v>
      </c>
      <c r="R151" s="6">
        <v>0</v>
      </c>
      <c r="S151" s="6">
        <v>0</v>
      </c>
      <c r="T151" s="6">
        <v>0</v>
      </c>
      <c r="U151" s="6">
        <v>0</v>
      </c>
      <c r="V151" s="6">
        <v>15.8</v>
      </c>
      <c r="W151" s="6">
        <v>0</v>
      </c>
      <c r="X151" s="6">
        <v>0</v>
      </c>
      <c r="Y151" s="6">
        <v>345</v>
      </c>
      <c r="Z151" s="6">
        <v>0</v>
      </c>
      <c r="AA151" s="6">
        <v>0</v>
      </c>
    </row>
    <row r="152" spans="1:27" x14ac:dyDescent="0.25">
      <c r="A152" s="7">
        <v>42198</v>
      </c>
      <c r="B152" s="8">
        <v>4.1666666666666664E-2</v>
      </c>
      <c r="C152" s="4">
        <v>16.899999999999999</v>
      </c>
      <c r="D152" s="6">
        <v>87</v>
      </c>
      <c r="E152" s="6">
        <v>14.7</v>
      </c>
      <c r="F152" s="6">
        <v>15.1</v>
      </c>
      <c r="G152" s="6">
        <v>25.9</v>
      </c>
      <c r="H152" s="6">
        <v>347</v>
      </c>
      <c r="I152" s="6">
        <v>0</v>
      </c>
      <c r="J152" s="6">
        <v>0</v>
      </c>
      <c r="K152" s="6">
        <v>1018.76</v>
      </c>
      <c r="L152" s="6">
        <v>175.4</v>
      </c>
      <c r="M152" s="6">
        <v>22.5</v>
      </c>
      <c r="N152" s="6">
        <v>53</v>
      </c>
      <c r="O152" s="6">
        <v>19.5</v>
      </c>
      <c r="P152" s="6">
        <v>16.399999999999999</v>
      </c>
      <c r="Q152" s="6">
        <v>16.899999999999999</v>
      </c>
      <c r="R152" s="6">
        <v>0</v>
      </c>
      <c r="S152" s="6">
        <v>0</v>
      </c>
      <c r="T152" s="6">
        <v>0</v>
      </c>
      <c r="U152" s="6">
        <v>0</v>
      </c>
      <c r="V152" s="6">
        <v>15.5</v>
      </c>
      <c r="W152" s="6">
        <v>0</v>
      </c>
      <c r="X152" s="6">
        <v>0</v>
      </c>
      <c r="Y152" s="6">
        <v>345</v>
      </c>
      <c r="Z152" s="6">
        <v>0</v>
      </c>
      <c r="AA152" s="6">
        <v>0</v>
      </c>
    </row>
    <row r="153" spans="1:27" x14ac:dyDescent="0.25">
      <c r="A153" s="7">
        <v>42198</v>
      </c>
      <c r="B153" s="8">
        <v>4.8611111111111112E-2</v>
      </c>
      <c r="C153" s="4">
        <v>16.899999999999999</v>
      </c>
      <c r="D153" s="6">
        <v>87</v>
      </c>
      <c r="E153" s="6">
        <v>14.7</v>
      </c>
      <c r="F153" s="6">
        <v>15.1</v>
      </c>
      <c r="G153" s="6">
        <v>31</v>
      </c>
      <c r="H153" s="6">
        <v>341</v>
      </c>
      <c r="I153" s="6">
        <v>0</v>
      </c>
      <c r="J153" s="6">
        <v>0</v>
      </c>
      <c r="K153" s="6">
        <v>1018.8</v>
      </c>
      <c r="L153" s="6">
        <v>175.4</v>
      </c>
      <c r="M153" s="6">
        <v>22.5</v>
      </c>
      <c r="N153" s="6">
        <v>53</v>
      </c>
      <c r="O153" s="6">
        <v>18</v>
      </c>
      <c r="P153" s="6">
        <v>16.399999999999999</v>
      </c>
      <c r="Q153" s="6">
        <v>16.899999999999999</v>
      </c>
      <c r="R153" s="6">
        <v>0</v>
      </c>
      <c r="S153" s="6">
        <v>0</v>
      </c>
      <c r="T153" s="6">
        <v>0</v>
      </c>
      <c r="U153" s="6">
        <v>0</v>
      </c>
      <c r="V153" s="6">
        <v>15.5</v>
      </c>
      <c r="W153" s="6">
        <v>0</v>
      </c>
      <c r="X153" s="6">
        <v>0</v>
      </c>
      <c r="Y153" s="6">
        <v>8</v>
      </c>
      <c r="Z153" s="6">
        <v>0</v>
      </c>
      <c r="AA153" s="6">
        <v>0</v>
      </c>
    </row>
    <row r="154" spans="1:27" x14ac:dyDescent="0.25">
      <c r="A154" s="7">
        <v>42198</v>
      </c>
      <c r="B154" s="8">
        <v>5.5555555555555552E-2</v>
      </c>
      <c r="C154" s="4">
        <v>16.899999999999999</v>
      </c>
      <c r="D154" s="6">
        <v>87</v>
      </c>
      <c r="E154" s="6">
        <v>14.7</v>
      </c>
      <c r="F154" s="6">
        <v>13.7</v>
      </c>
      <c r="G154" s="6">
        <v>23.8</v>
      </c>
      <c r="H154" s="6">
        <v>343</v>
      </c>
      <c r="I154" s="6">
        <v>0</v>
      </c>
      <c r="J154" s="6">
        <v>0</v>
      </c>
      <c r="K154" s="6">
        <v>1018.66</v>
      </c>
      <c r="L154" s="6">
        <v>175.4</v>
      </c>
      <c r="M154" s="6">
        <v>22.5</v>
      </c>
      <c r="N154" s="6">
        <v>53</v>
      </c>
      <c r="O154" s="6">
        <v>16.600000000000001</v>
      </c>
      <c r="P154" s="6">
        <v>16.5</v>
      </c>
      <c r="Q154" s="6">
        <v>16.899999999999999</v>
      </c>
      <c r="R154" s="6">
        <v>0</v>
      </c>
      <c r="S154" s="6">
        <v>0</v>
      </c>
      <c r="T154" s="6">
        <v>0</v>
      </c>
      <c r="U154" s="6">
        <v>0</v>
      </c>
      <c r="V154" s="6">
        <v>15.7</v>
      </c>
      <c r="W154" s="6">
        <v>0</v>
      </c>
      <c r="X154" s="6">
        <v>0</v>
      </c>
      <c r="Y154" s="6">
        <v>319</v>
      </c>
      <c r="Z154" s="6">
        <v>0</v>
      </c>
      <c r="AA154" s="6">
        <v>0</v>
      </c>
    </row>
    <row r="155" spans="1:27" x14ac:dyDescent="0.25">
      <c r="A155" s="7">
        <v>42198</v>
      </c>
      <c r="B155" s="8">
        <v>6.25E-2</v>
      </c>
      <c r="C155" s="4">
        <v>16.899999999999999</v>
      </c>
      <c r="D155" s="6">
        <v>87</v>
      </c>
      <c r="E155" s="6">
        <v>14.7</v>
      </c>
      <c r="F155" s="6">
        <v>14.4</v>
      </c>
      <c r="G155" s="6">
        <v>33.9</v>
      </c>
      <c r="H155" s="6">
        <v>346</v>
      </c>
      <c r="I155" s="6">
        <v>0</v>
      </c>
      <c r="J155" s="6">
        <v>0</v>
      </c>
      <c r="K155" s="6">
        <v>1018.6</v>
      </c>
      <c r="L155" s="6">
        <v>175.4</v>
      </c>
      <c r="M155" s="6">
        <v>22.4</v>
      </c>
      <c r="N155" s="6">
        <v>53</v>
      </c>
      <c r="O155" s="6">
        <v>20.9</v>
      </c>
      <c r="P155" s="6">
        <v>16.5</v>
      </c>
      <c r="Q155" s="6">
        <v>16.899999999999999</v>
      </c>
      <c r="R155" s="6">
        <v>0</v>
      </c>
      <c r="S155" s="6">
        <v>0</v>
      </c>
      <c r="T155" s="6">
        <v>0</v>
      </c>
      <c r="U155" s="6">
        <v>0</v>
      </c>
      <c r="V155" s="6">
        <v>15.6</v>
      </c>
      <c r="W155" s="6">
        <v>0</v>
      </c>
      <c r="X155" s="6">
        <v>0</v>
      </c>
      <c r="Y155" s="6">
        <v>341</v>
      </c>
      <c r="Z155" s="6">
        <v>0</v>
      </c>
      <c r="AA155" s="6">
        <v>0</v>
      </c>
    </row>
    <row r="156" spans="1:27" x14ac:dyDescent="0.25">
      <c r="A156" s="7">
        <v>42198</v>
      </c>
      <c r="B156" s="8">
        <v>6.9444444444444434E-2</v>
      </c>
      <c r="C156" s="4">
        <v>17</v>
      </c>
      <c r="D156" s="6">
        <v>87</v>
      </c>
      <c r="E156" s="6">
        <v>14.8</v>
      </c>
      <c r="F156" s="6">
        <v>15.1</v>
      </c>
      <c r="G156" s="6">
        <v>31</v>
      </c>
      <c r="H156" s="6">
        <v>347</v>
      </c>
      <c r="I156" s="6">
        <v>0</v>
      </c>
      <c r="J156" s="6">
        <v>0</v>
      </c>
      <c r="K156" s="6">
        <v>1018.6</v>
      </c>
      <c r="L156" s="6">
        <v>175.4</v>
      </c>
      <c r="M156" s="6">
        <v>22.4</v>
      </c>
      <c r="N156" s="6">
        <v>53</v>
      </c>
      <c r="O156" s="6">
        <v>23.1</v>
      </c>
      <c r="P156" s="6">
        <v>16.5</v>
      </c>
      <c r="Q156" s="6">
        <v>17</v>
      </c>
      <c r="R156" s="6">
        <v>0</v>
      </c>
      <c r="S156" s="6">
        <v>0</v>
      </c>
      <c r="T156" s="6">
        <v>0</v>
      </c>
      <c r="U156" s="6">
        <v>0</v>
      </c>
      <c r="V156" s="6">
        <v>15.6</v>
      </c>
      <c r="W156" s="6">
        <v>0</v>
      </c>
      <c r="X156" s="6">
        <v>0</v>
      </c>
      <c r="Y156" s="6">
        <v>339</v>
      </c>
      <c r="Z156" s="6">
        <v>0</v>
      </c>
      <c r="AA156" s="6">
        <v>0</v>
      </c>
    </row>
    <row r="157" spans="1:27" x14ac:dyDescent="0.25">
      <c r="A157" s="7">
        <v>42198</v>
      </c>
      <c r="B157" s="8">
        <v>7.6388888888888895E-2</v>
      </c>
      <c r="C157" s="4">
        <v>17</v>
      </c>
      <c r="D157" s="6">
        <v>87</v>
      </c>
      <c r="E157" s="6">
        <v>14.8</v>
      </c>
      <c r="F157" s="6">
        <v>15.1</v>
      </c>
      <c r="G157" s="6">
        <v>31</v>
      </c>
      <c r="H157" s="6">
        <v>344</v>
      </c>
      <c r="I157" s="6">
        <v>0</v>
      </c>
      <c r="J157" s="6">
        <v>0</v>
      </c>
      <c r="K157" s="6">
        <v>1018.43</v>
      </c>
      <c r="L157" s="6">
        <v>175.4</v>
      </c>
      <c r="M157" s="6">
        <v>22.4</v>
      </c>
      <c r="N157" s="6">
        <v>53</v>
      </c>
      <c r="O157" s="6">
        <v>13.7</v>
      </c>
      <c r="P157" s="6">
        <v>16.5</v>
      </c>
      <c r="Q157" s="6">
        <v>17</v>
      </c>
      <c r="R157" s="6">
        <v>0</v>
      </c>
      <c r="S157" s="6">
        <v>0</v>
      </c>
      <c r="T157" s="6">
        <v>0</v>
      </c>
      <c r="U157" s="6">
        <v>0</v>
      </c>
      <c r="V157" s="6">
        <v>15.6</v>
      </c>
      <c r="W157" s="6">
        <v>0</v>
      </c>
      <c r="X157" s="6">
        <v>0</v>
      </c>
      <c r="Y157" s="6">
        <v>358</v>
      </c>
      <c r="Z157" s="6">
        <v>0</v>
      </c>
      <c r="AA157" s="6">
        <v>0</v>
      </c>
    </row>
    <row r="158" spans="1:27" x14ac:dyDescent="0.25">
      <c r="A158" s="7">
        <v>42198</v>
      </c>
      <c r="B158" s="8">
        <v>8.3333333333333329E-2</v>
      </c>
      <c r="C158" s="4">
        <v>17.100000000000001</v>
      </c>
      <c r="D158" s="6">
        <v>87</v>
      </c>
      <c r="E158" s="6">
        <v>14.9</v>
      </c>
      <c r="F158" s="6">
        <v>15.9</v>
      </c>
      <c r="G158" s="6">
        <v>31.7</v>
      </c>
      <c r="H158" s="6">
        <v>345</v>
      </c>
      <c r="I158" s="6">
        <v>0</v>
      </c>
      <c r="J158" s="6">
        <v>0</v>
      </c>
      <c r="K158" s="6">
        <v>1018.32</v>
      </c>
      <c r="L158" s="6">
        <v>175.4</v>
      </c>
      <c r="M158" s="6">
        <v>22.4</v>
      </c>
      <c r="N158" s="6">
        <v>53</v>
      </c>
      <c r="O158" s="6">
        <v>18.7</v>
      </c>
      <c r="P158" s="6">
        <v>16.600000000000001</v>
      </c>
      <c r="Q158" s="6">
        <v>17.100000000000001</v>
      </c>
      <c r="R158" s="6">
        <v>0</v>
      </c>
      <c r="S158" s="6">
        <v>0</v>
      </c>
      <c r="T158" s="6">
        <v>0</v>
      </c>
      <c r="U158" s="6">
        <v>0</v>
      </c>
      <c r="V158" s="6">
        <v>15.6</v>
      </c>
      <c r="W158" s="6">
        <v>0</v>
      </c>
      <c r="X158" s="6">
        <v>0</v>
      </c>
      <c r="Y158" s="6">
        <v>317</v>
      </c>
      <c r="Z158" s="6">
        <v>0</v>
      </c>
      <c r="AA158" s="6">
        <v>0</v>
      </c>
    </row>
    <row r="159" spans="1:27" x14ac:dyDescent="0.25">
      <c r="A159" s="7">
        <v>42198</v>
      </c>
      <c r="B159" s="8">
        <v>9.0277777777777776E-2</v>
      </c>
      <c r="C159" s="4">
        <v>17.100000000000001</v>
      </c>
      <c r="D159" s="6">
        <v>86</v>
      </c>
      <c r="E159" s="6">
        <v>14.7</v>
      </c>
      <c r="F159" s="6">
        <v>16.600000000000001</v>
      </c>
      <c r="G159" s="6">
        <v>32.4</v>
      </c>
      <c r="H159" s="6">
        <v>347</v>
      </c>
      <c r="I159" s="6">
        <v>0</v>
      </c>
      <c r="J159" s="6">
        <v>0</v>
      </c>
      <c r="K159" s="6">
        <v>1018.36</v>
      </c>
      <c r="L159" s="6">
        <v>175.4</v>
      </c>
      <c r="M159" s="6">
        <v>22.4</v>
      </c>
      <c r="N159" s="6">
        <v>53</v>
      </c>
      <c r="O159" s="6">
        <v>13.7</v>
      </c>
      <c r="P159" s="6">
        <v>16.600000000000001</v>
      </c>
      <c r="Q159" s="6">
        <v>17.100000000000001</v>
      </c>
      <c r="R159" s="6">
        <v>0</v>
      </c>
      <c r="S159" s="6">
        <v>0</v>
      </c>
      <c r="T159" s="6">
        <v>0</v>
      </c>
      <c r="U159" s="6">
        <v>0</v>
      </c>
      <c r="V159" s="6">
        <v>15.4</v>
      </c>
      <c r="W159" s="6">
        <v>0</v>
      </c>
      <c r="X159" s="6">
        <v>0</v>
      </c>
      <c r="Y159" s="6">
        <v>340</v>
      </c>
      <c r="Z159" s="6">
        <v>0</v>
      </c>
      <c r="AA159" s="6">
        <v>0</v>
      </c>
    </row>
    <row r="160" spans="1:27" x14ac:dyDescent="0.25">
      <c r="A160" s="7">
        <v>42198</v>
      </c>
      <c r="B160" s="8">
        <v>9.7222222222222224E-2</v>
      </c>
      <c r="C160" s="4">
        <v>17.100000000000001</v>
      </c>
      <c r="D160" s="6">
        <v>86</v>
      </c>
      <c r="E160" s="6">
        <v>14.7</v>
      </c>
      <c r="F160" s="6">
        <v>15.9</v>
      </c>
      <c r="G160" s="6">
        <v>29.6</v>
      </c>
      <c r="H160" s="6">
        <v>344</v>
      </c>
      <c r="I160" s="6">
        <v>0</v>
      </c>
      <c r="J160" s="6">
        <v>0</v>
      </c>
      <c r="K160" s="6">
        <v>1018.29</v>
      </c>
      <c r="L160" s="6">
        <v>175.4</v>
      </c>
      <c r="M160" s="6">
        <v>22.4</v>
      </c>
      <c r="N160" s="6">
        <v>53</v>
      </c>
      <c r="O160" s="6">
        <v>19.5</v>
      </c>
      <c r="P160" s="6">
        <v>16.600000000000001</v>
      </c>
      <c r="Q160" s="6">
        <v>17.100000000000001</v>
      </c>
      <c r="R160" s="6">
        <v>0</v>
      </c>
      <c r="S160" s="6">
        <v>0</v>
      </c>
      <c r="T160" s="6">
        <v>0</v>
      </c>
      <c r="U160" s="6">
        <v>0</v>
      </c>
      <c r="V160" s="6">
        <v>15.5</v>
      </c>
      <c r="W160" s="6">
        <v>0</v>
      </c>
      <c r="X160" s="6">
        <v>0</v>
      </c>
      <c r="Y160" s="6">
        <v>339</v>
      </c>
      <c r="Z160" s="6">
        <v>0</v>
      </c>
      <c r="AA160" s="6">
        <v>0</v>
      </c>
    </row>
    <row r="161" spans="1:27" x14ac:dyDescent="0.25">
      <c r="A161" s="7">
        <v>42198</v>
      </c>
      <c r="B161" s="8">
        <v>0.10416666666666667</v>
      </c>
      <c r="C161" s="4">
        <v>17.2</v>
      </c>
      <c r="D161" s="6">
        <v>86</v>
      </c>
      <c r="E161" s="6">
        <v>14.8</v>
      </c>
      <c r="F161" s="6">
        <v>16.600000000000001</v>
      </c>
      <c r="G161" s="6">
        <v>27.4</v>
      </c>
      <c r="H161" s="6">
        <v>348</v>
      </c>
      <c r="I161" s="6">
        <v>0</v>
      </c>
      <c r="J161" s="6">
        <v>0</v>
      </c>
      <c r="K161" s="6">
        <v>1018.26</v>
      </c>
      <c r="L161" s="6">
        <v>175.4</v>
      </c>
      <c r="M161" s="6">
        <v>22.4</v>
      </c>
      <c r="N161" s="6">
        <v>53</v>
      </c>
      <c r="O161" s="6">
        <v>23.8</v>
      </c>
      <c r="P161" s="6">
        <v>16.7</v>
      </c>
      <c r="Q161" s="6">
        <v>17.2</v>
      </c>
      <c r="R161" s="6">
        <v>0</v>
      </c>
      <c r="S161" s="6">
        <v>0</v>
      </c>
      <c r="T161" s="6">
        <v>0</v>
      </c>
      <c r="U161" s="6">
        <v>0</v>
      </c>
      <c r="V161" s="6">
        <v>15.5</v>
      </c>
      <c r="W161" s="6">
        <v>0</v>
      </c>
      <c r="X161" s="6">
        <v>0</v>
      </c>
      <c r="Y161" s="6">
        <v>329</v>
      </c>
      <c r="Z161" s="6">
        <v>0</v>
      </c>
      <c r="AA161" s="6">
        <v>0</v>
      </c>
    </row>
    <row r="162" spans="1:27" x14ac:dyDescent="0.25">
      <c r="A162" s="7">
        <v>42198</v>
      </c>
      <c r="B162" s="8">
        <v>0.1111111111111111</v>
      </c>
      <c r="C162" s="4">
        <v>17.3</v>
      </c>
      <c r="D162" s="6">
        <v>86</v>
      </c>
      <c r="E162" s="6">
        <v>14.9</v>
      </c>
      <c r="F162" s="6">
        <v>16.600000000000001</v>
      </c>
      <c r="G162" s="6">
        <v>28.1</v>
      </c>
      <c r="H162" s="6">
        <v>352</v>
      </c>
      <c r="I162" s="6">
        <v>0</v>
      </c>
      <c r="J162" s="6">
        <v>0</v>
      </c>
      <c r="K162" s="6">
        <v>1018.29</v>
      </c>
      <c r="L162" s="6">
        <v>175.4</v>
      </c>
      <c r="M162" s="6">
        <v>22.4</v>
      </c>
      <c r="N162" s="6">
        <v>53</v>
      </c>
      <c r="O162" s="6">
        <v>14.4</v>
      </c>
      <c r="P162" s="6">
        <v>16.8</v>
      </c>
      <c r="Q162" s="6">
        <v>17.3</v>
      </c>
      <c r="R162" s="6">
        <v>0</v>
      </c>
      <c r="S162" s="6">
        <v>0</v>
      </c>
      <c r="T162" s="6">
        <v>0</v>
      </c>
      <c r="U162" s="6">
        <v>0</v>
      </c>
      <c r="V162" s="6">
        <v>15.7</v>
      </c>
      <c r="W162" s="6">
        <v>0</v>
      </c>
      <c r="X162" s="6">
        <v>0</v>
      </c>
      <c r="Y162" s="6">
        <v>329</v>
      </c>
      <c r="Z162" s="6">
        <v>0</v>
      </c>
      <c r="AA162" s="6">
        <v>0</v>
      </c>
    </row>
    <row r="163" spans="1:27" x14ac:dyDescent="0.25">
      <c r="A163" s="7">
        <v>42198</v>
      </c>
      <c r="B163" s="8">
        <v>0.11805555555555557</v>
      </c>
      <c r="C163" s="4">
        <v>17.3</v>
      </c>
      <c r="D163" s="6">
        <v>86</v>
      </c>
      <c r="E163" s="6">
        <v>14.9</v>
      </c>
      <c r="F163" s="6">
        <v>15.1</v>
      </c>
      <c r="G163" s="6">
        <v>28.1</v>
      </c>
      <c r="H163" s="6">
        <v>347</v>
      </c>
      <c r="I163" s="6">
        <v>0</v>
      </c>
      <c r="J163" s="6">
        <v>0</v>
      </c>
      <c r="K163" s="6">
        <v>1018.22</v>
      </c>
      <c r="L163" s="6">
        <v>175.4</v>
      </c>
      <c r="M163" s="6">
        <v>22.4</v>
      </c>
      <c r="N163" s="6">
        <v>53</v>
      </c>
      <c r="O163" s="6">
        <v>23.1</v>
      </c>
      <c r="P163" s="6">
        <v>16.899999999999999</v>
      </c>
      <c r="Q163" s="6">
        <v>17.3</v>
      </c>
      <c r="R163" s="6">
        <v>0</v>
      </c>
      <c r="S163" s="6">
        <v>0</v>
      </c>
      <c r="T163" s="6">
        <v>0</v>
      </c>
      <c r="U163" s="6">
        <v>0</v>
      </c>
      <c r="V163" s="6">
        <v>15.9</v>
      </c>
      <c r="W163" s="6">
        <v>0</v>
      </c>
      <c r="X163" s="6">
        <v>0</v>
      </c>
      <c r="Y163" s="6">
        <v>355</v>
      </c>
      <c r="Z163" s="6">
        <v>0</v>
      </c>
      <c r="AA163" s="6">
        <v>0</v>
      </c>
    </row>
    <row r="164" spans="1:27" x14ac:dyDescent="0.25">
      <c r="A164" s="7">
        <v>42198</v>
      </c>
      <c r="B164" s="8">
        <v>0.125</v>
      </c>
      <c r="C164" s="4">
        <v>17.3</v>
      </c>
      <c r="D164" s="6">
        <v>86</v>
      </c>
      <c r="E164" s="6">
        <v>14.9</v>
      </c>
      <c r="F164" s="6">
        <v>16.600000000000001</v>
      </c>
      <c r="G164" s="6">
        <v>32.4</v>
      </c>
      <c r="H164" s="6">
        <v>347</v>
      </c>
      <c r="I164" s="6">
        <v>0</v>
      </c>
      <c r="J164" s="6">
        <v>0</v>
      </c>
      <c r="K164" s="6">
        <v>1018.19</v>
      </c>
      <c r="L164" s="6">
        <v>175.4</v>
      </c>
      <c r="M164" s="6">
        <v>22.3</v>
      </c>
      <c r="N164" s="6">
        <v>53</v>
      </c>
      <c r="O164" s="6">
        <v>24.5</v>
      </c>
      <c r="P164" s="6">
        <v>16.8</v>
      </c>
      <c r="Q164" s="6">
        <v>17.3</v>
      </c>
      <c r="R164" s="6">
        <v>0</v>
      </c>
      <c r="S164" s="6">
        <v>0</v>
      </c>
      <c r="T164" s="6">
        <v>0</v>
      </c>
      <c r="U164" s="6">
        <v>0</v>
      </c>
      <c r="V164" s="6">
        <v>15.7</v>
      </c>
      <c r="W164" s="6">
        <v>0</v>
      </c>
      <c r="X164" s="6">
        <v>0</v>
      </c>
      <c r="Y164" s="6">
        <v>343</v>
      </c>
      <c r="Z164" s="6">
        <v>0</v>
      </c>
      <c r="AA164" s="6">
        <v>0</v>
      </c>
    </row>
    <row r="165" spans="1:27" x14ac:dyDescent="0.25">
      <c r="A165" s="7">
        <v>42198</v>
      </c>
      <c r="B165" s="8">
        <v>0.13194444444444445</v>
      </c>
      <c r="C165" s="4">
        <v>17.399999999999999</v>
      </c>
      <c r="D165" s="6">
        <v>86</v>
      </c>
      <c r="E165" s="6">
        <v>15</v>
      </c>
      <c r="F165" s="6">
        <v>16.600000000000001</v>
      </c>
      <c r="G165" s="6">
        <v>28.9</v>
      </c>
      <c r="H165" s="6">
        <v>341</v>
      </c>
      <c r="I165" s="6">
        <v>0</v>
      </c>
      <c r="J165" s="6">
        <v>0</v>
      </c>
      <c r="K165" s="6">
        <v>1018.19</v>
      </c>
      <c r="L165" s="6">
        <v>175.4</v>
      </c>
      <c r="M165" s="6">
        <v>22.4</v>
      </c>
      <c r="N165" s="6">
        <v>53</v>
      </c>
      <c r="O165" s="6">
        <v>18.7</v>
      </c>
      <c r="P165" s="6">
        <v>16.899999999999999</v>
      </c>
      <c r="Q165" s="6">
        <v>17.399999999999999</v>
      </c>
      <c r="R165" s="6">
        <v>0</v>
      </c>
      <c r="S165" s="6">
        <v>0</v>
      </c>
      <c r="T165" s="6">
        <v>0</v>
      </c>
      <c r="U165" s="6">
        <v>0</v>
      </c>
      <c r="V165" s="6">
        <v>15.8</v>
      </c>
      <c r="W165" s="6">
        <v>0</v>
      </c>
      <c r="X165" s="6">
        <v>0</v>
      </c>
      <c r="Y165" s="6">
        <v>331</v>
      </c>
      <c r="Z165" s="6">
        <v>0</v>
      </c>
      <c r="AA165" s="6">
        <v>0</v>
      </c>
    </row>
    <row r="166" spans="1:27" x14ac:dyDescent="0.25">
      <c r="A166" s="7">
        <v>42198</v>
      </c>
      <c r="B166" s="8">
        <v>0.1388888888888889</v>
      </c>
      <c r="C166" s="4">
        <v>17.399999999999999</v>
      </c>
      <c r="D166" s="6">
        <v>86</v>
      </c>
      <c r="E166" s="6">
        <v>15</v>
      </c>
      <c r="F166" s="6">
        <v>15.9</v>
      </c>
      <c r="G166" s="6">
        <v>32.4</v>
      </c>
      <c r="H166" s="6">
        <v>346</v>
      </c>
      <c r="I166" s="6">
        <v>0</v>
      </c>
      <c r="J166" s="6">
        <v>0</v>
      </c>
      <c r="K166" s="6">
        <v>1018.02</v>
      </c>
      <c r="L166" s="6">
        <v>175.4</v>
      </c>
      <c r="M166" s="6">
        <v>22.3</v>
      </c>
      <c r="N166" s="6">
        <v>53</v>
      </c>
      <c r="O166" s="6">
        <v>18</v>
      </c>
      <c r="P166" s="6">
        <v>17</v>
      </c>
      <c r="Q166" s="6">
        <v>17.399999999999999</v>
      </c>
      <c r="R166" s="6">
        <v>0</v>
      </c>
      <c r="S166" s="6">
        <v>0</v>
      </c>
      <c r="T166" s="6">
        <v>0</v>
      </c>
      <c r="U166" s="6">
        <v>0</v>
      </c>
      <c r="V166" s="6">
        <v>15.9</v>
      </c>
      <c r="W166" s="6">
        <v>0</v>
      </c>
      <c r="X166" s="6">
        <v>0</v>
      </c>
      <c r="Y166" s="6">
        <v>351</v>
      </c>
      <c r="Z166" s="6">
        <v>0</v>
      </c>
      <c r="AA166" s="6">
        <v>0</v>
      </c>
    </row>
    <row r="167" spans="1:27" x14ac:dyDescent="0.25">
      <c r="A167" s="7">
        <v>42198</v>
      </c>
      <c r="B167" s="8">
        <v>0.14583333333333334</v>
      </c>
      <c r="C167" s="4">
        <v>17.5</v>
      </c>
      <c r="D167" s="6">
        <v>86</v>
      </c>
      <c r="E167" s="6">
        <v>15.1</v>
      </c>
      <c r="F167" s="6">
        <v>15.9</v>
      </c>
      <c r="G167" s="6">
        <v>28.9</v>
      </c>
      <c r="H167" s="6">
        <v>345</v>
      </c>
      <c r="I167" s="6">
        <v>0</v>
      </c>
      <c r="J167" s="6">
        <v>0</v>
      </c>
      <c r="K167" s="6">
        <v>1018.09</v>
      </c>
      <c r="L167" s="6">
        <v>175.4</v>
      </c>
      <c r="M167" s="6">
        <v>22.4</v>
      </c>
      <c r="N167" s="6">
        <v>53</v>
      </c>
      <c r="O167" s="6">
        <v>18</v>
      </c>
      <c r="P167" s="6">
        <v>17.100000000000001</v>
      </c>
      <c r="Q167" s="6">
        <v>17.5</v>
      </c>
      <c r="R167" s="6">
        <v>0</v>
      </c>
      <c r="S167" s="6">
        <v>0</v>
      </c>
      <c r="T167" s="6">
        <v>0</v>
      </c>
      <c r="U167" s="6">
        <v>0</v>
      </c>
      <c r="V167" s="6">
        <v>16.100000000000001</v>
      </c>
      <c r="W167" s="6">
        <v>0</v>
      </c>
      <c r="X167" s="6">
        <v>0</v>
      </c>
      <c r="Y167" s="6">
        <v>7</v>
      </c>
      <c r="Z167" s="6">
        <v>0</v>
      </c>
      <c r="AA167" s="6">
        <v>0</v>
      </c>
    </row>
    <row r="168" spans="1:27" x14ac:dyDescent="0.25">
      <c r="A168" s="7">
        <v>42198</v>
      </c>
      <c r="B168" s="8">
        <v>0.15277777777777776</v>
      </c>
      <c r="C168" s="4">
        <v>17.5</v>
      </c>
      <c r="D168" s="6">
        <v>86</v>
      </c>
      <c r="E168" s="6">
        <v>15.1</v>
      </c>
      <c r="F168" s="6">
        <v>18</v>
      </c>
      <c r="G168" s="6">
        <v>34.6</v>
      </c>
      <c r="H168" s="6">
        <v>348</v>
      </c>
      <c r="I168" s="6">
        <v>0</v>
      </c>
      <c r="J168" s="6">
        <v>0</v>
      </c>
      <c r="K168" s="6">
        <v>1018.12</v>
      </c>
      <c r="L168" s="6">
        <v>175.4</v>
      </c>
      <c r="M168" s="6">
        <v>22.3</v>
      </c>
      <c r="N168" s="6">
        <v>53</v>
      </c>
      <c r="O168" s="6">
        <v>20.9</v>
      </c>
      <c r="P168" s="6">
        <v>17</v>
      </c>
      <c r="Q168" s="6">
        <v>17.5</v>
      </c>
      <c r="R168" s="6">
        <v>0</v>
      </c>
      <c r="S168" s="6">
        <v>0</v>
      </c>
      <c r="T168" s="6">
        <v>0</v>
      </c>
      <c r="U168" s="6">
        <v>0</v>
      </c>
      <c r="V168" s="6">
        <v>15.7</v>
      </c>
      <c r="W168" s="6">
        <v>0</v>
      </c>
      <c r="X168" s="6">
        <v>0</v>
      </c>
      <c r="Y168" s="6">
        <v>356</v>
      </c>
      <c r="Z168" s="6">
        <v>0</v>
      </c>
      <c r="AA168" s="6">
        <v>0</v>
      </c>
    </row>
    <row r="169" spans="1:27" x14ac:dyDescent="0.25">
      <c r="A169" s="7">
        <v>42198</v>
      </c>
      <c r="B169" s="8">
        <v>0.15972222222222224</v>
      </c>
      <c r="C169" s="4">
        <v>17.5</v>
      </c>
      <c r="D169" s="6">
        <v>86</v>
      </c>
      <c r="E169" s="6">
        <v>15.1</v>
      </c>
      <c r="F169" s="6">
        <v>18.7</v>
      </c>
      <c r="G169" s="6">
        <v>36.1</v>
      </c>
      <c r="H169" s="6">
        <v>349</v>
      </c>
      <c r="I169" s="6">
        <v>0</v>
      </c>
      <c r="J169" s="6">
        <v>0</v>
      </c>
      <c r="K169" s="6">
        <v>1017.99</v>
      </c>
      <c r="L169" s="6">
        <v>175.4</v>
      </c>
      <c r="M169" s="6">
        <v>22.3</v>
      </c>
      <c r="N169" s="6">
        <v>54</v>
      </c>
      <c r="O169" s="6">
        <v>23.1</v>
      </c>
      <c r="P169" s="6">
        <v>16.899999999999999</v>
      </c>
      <c r="Q169" s="6">
        <v>17.5</v>
      </c>
      <c r="R169" s="6">
        <v>0</v>
      </c>
      <c r="S169" s="6">
        <v>0</v>
      </c>
      <c r="T169" s="6">
        <v>0</v>
      </c>
      <c r="U169" s="6">
        <v>0</v>
      </c>
      <c r="V169" s="6">
        <v>15.5</v>
      </c>
      <c r="W169" s="6">
        <v>0</v>
      </c>
      <c r="X169" s="6">
        <v>0</v>
      </c>
      <c r="Y169" s="6">
        <v>324</v>
      </c>
      <c r="Z169" s="6">
        <v>0</v>
      </c>
      <c r="AA169" s="6">
        <v>0</v>
      </c>
    </row>
    <row r="170" spans="1:27" x14ac:dyDescent="0.25">
      <c r="A170" s="7">
        <v>42198</v>
      </c>
      <c r="B170" s="8">
        <v>0.16666666666666666</v>
      </c>
      <c r="C170" s="4">
        <v>17.5</v>
      </c>
      <c r="D170" s="6">
        <v>86</v>
      </c>
      <c r="E170" s="6">
        <v>15.1</v>
      </c>
      <c r="F170" s="6">
        <v>18</v>
      </c>
      <c r="G170" s="6">
        <v>38.200000000000003</v>
      </c>
      <c r="H170" s="6">
        <v>347</v>
      </c>
      <c r="I170" s="6">
        <v>0</v>
      </c>
      <c r="J170" s="6">
        <v>0</v>
      </c>
      <c r="K170" s="6">
        <v>1018.09</v>
      </c>
      <c r="L170" s="6">
        <v>175.4</v>
      </c>
      <c r="M170" s="6">
        <v>22.2</v>
      </c>
      <c r="N170" s="6">
        <v>54</v>
      </c>
      <c r="O170" s="6">
        <v>21.6</v>
      </c>
      <c r="P170" s="6">
        <v>17</v>
      </c>
      <c r="Q170" s="6">
        <v>17.5</v>
      </c>
      <c r="R170" s="6">
        <v>0</v>
      </c>
      <c r="S170" s="6">
        <v>0</v>
      </c>
      <c r="T170" s="6">
        <v>0</v>
      </c>
      <c r="U170" s="6">
        <v>0</v>
      </c>
      <c r="V170" s="6">
        <v>15.7</v>
      </c>
      <c r="W170" s="6">
        <v>0</v>
      </c>
      <c r="X170" s="6">
        <v>0</v>
      </c>
      <c r="Y170" s="6">
        <v>14</v>
      </c>
      <c r="Z170" s="6">
        <v>0</v>
      </c>
      <c r="AA170" s="6">
        <v>0</v>
      </c>
    </row>
    <row r="171" spans="1:27" x14ac:dyDescent="0.25">
      <c r="A171" s="7">
        <v>42198</v>
      </c>
      <c r="B171" s="8">
        <v>0.17361111111111113</v>
      </c>
      <c r="C171" s="4">
        <v>17.5</v>
      </c>
      <c r="D171" s="6">
        <v>86</v>
      </c>
      <c r="E171" s="6">
        <v>15.1</v>
      </c>
      <c r="F171" s="6">
        <v>19.5</v>
      </c>
      <c r="G171" s="6">
        <v>36.1</v>
      </c>
      <c r="H171" s="6">
        <v>348</v>
      </c>
      <c r="I171" s="6">
        <v>0</v>
      </c>
      <c r="J171" s="6">
        <v>0</v>
      </c>
      <c r="K171" s="6">
        <v>1017.95</v>
      </c>
      <c r="L171" s="6">
        <v>175.4</v>
      </c>
      <c r="M171" s="6">
        <v>22.3</v>
      </c>
      <c r="N171" s="6">
        <v>54</v>
      </c>
      <c r="O171" s="6">
        <v>26.7</v>
      </c>
      <c r="P171" s="6">
        <v>16.899999999999999</v>
      </c>
      <c r="Q171" s="6">
        <v>17.5</v>
      </c>
      <c r="R171" s="6">
        <v>0</v>
      </c>
      <c r="S171" s="6">
        <v>0</v>
      </c>
      <c r="T171" s="6">
        <v>0</v>
      </c>
      <c r="U171" s="6">
        <v>0</v>
      </c>
      <c r="V171" s="6">
        <v>15.4</v>
      </c>
      <c r="W171" s="6">
        <v>0</v>
      </c>
      <c r="X171" s="6">
        <v>0</v>
      </c>
      <c r="Y171" s="6">
        <v>354</v>
      </c>
      <c r="Z171" s="6">
        <v>0</v>
      </c>
      <c r="AA171" s="6">
        <v>0</v>
      </c>
    </row>
    <row r="172" spans="1:27" x14ac:dyDescent="0.25">
      <c r="A172" s="7">
        <v>42198</v>
      </c>
      <c r="B172" s="8">
        <v>0.18055555555555555</v>
      </c>
      <c r="C172" s="4">
        <v>17.5</v>
      </c>
      <c r="D172" s="6">
        <v>87</v>
      </c>
      <c r="E172" s="6">
        <v>15.3</v>
      </c>
      <c r="F172" s="6">
        <v>16.600000000000001</v>
      </c>
      <c r="G172" s="6">
        <v>32.4</v>
      </c>
      <c r="H172" s="6">
        <v>348</v>
      </c>
      <c r="I172" s="6">
        <v>0</v>
      </c>
      <c r="J172" s="6">
        <v>0</v>
      </c>
      <c r="K172" s="6">
        <v>1017.82</v>
      </c>
      <c r="L172" s="6">
        <v>175.4</v>
      </c>
      <c r="M172" s="6">
        <v>22.2</v>
      </c>
      <c r="N172" s="6">
        <v>54</v>
      </c>
      <c r="O172" s="6">
        <v>27.4</v>
      </c>
      <c r="P172" s="6">
        <v>17.100000000000001</v>
      </c>
      <c r="Q172" s="6">
        <v>17.5</v>
      </c>
      <c r="R172" s="6">
        <v>0</v>
      </c>
      <c r="S172" s="6">
        <v>0</v>
      </c>
      <c r="T172" s="6">
        <v>0</v>
      </c>
      <c r="U172" s="6">
        <v>0</v>
      </c>
      <c r="V172" s="6">
        <v>16</v>
      </c>
      <c r="W172" s="6">
        <v>0</v>
      </c>
      <c r="X172" s="6">
        <v>0</v>
      </c>
      <c r="Y172" s="6">
        <v>343</v>
      </c>
      <c r="Z172" s="6">
        <v>0</v>
      </c>
      <c r="AA172" s="6">
        <v>0</v>
      </c>
    </row>
    <row r="173" spans="1:27" x14ac:dyDescent="0.25">
      <c r="A173" s="7">
        <v>42198</v>
      </c>
      <c r="B173" s="8">
        <v>0.1875</v>
      </c>
      <c r="C173" s="4">
        <v>17.5</v>
      </c>
      <c r="D173" s="6">
        <v>87</v>
      </c>
      <c r="E173" s="6">
        <v>15.3</v>
      </c>
      <c r="F173" s="6">
        <v>17.3</v>
      </c>
      <c r="G173" s="6">
        <v>33.9</v>
      </c>
      <c r="H173" s="6">
        <v>348</v>
      </c>
      <c r="I173" s="6">
        <v>0</v>
      </c>
      <c r="J173" s="6">
        <v>0</v>
      </c>
      <c r="K173" s="6">
        <v>1017.82</v>
      </c>
      <c r="L173" s="6">
        <v>175.4</v>
      </c>
      <c r="M173" s="6">
        <v>22.2</v>
      </c>
      <c r="N173" s="6">
        <v>54</v>
      </c>
      <c r="O173" s="6">
        <v>19.5</v>
      </c>
      <c r="P173" s="6">
        <v>17</v>
      </c>
      <c r="Q173" s="6">
        <v>17.5</v>
      </c>
      <c r="R173" s="6">
        <v>0</v>
      </c>
      <c r="S173" s="6">
        <v>0</v>
      </c>
      <c r="T173" s="6">
        <v>0</v>
      </c>
      <c r="U173" s="6">
        <v>0</v>
      </c>
      <c r="V173" s="6">
        <v>15.9</v>
      </c>
      <c r="W173" s="6">
        <v>0</v>
      </c>
      <c r="X173" s="6">
        <v>0</v>
      </c>
      <c r="Y173" s="6">
        <v>360</v>
      </c>
      <c r="Z173" s="6">
        <v>0</v>
      </c>
      <c r="AA173" s="6">
        <v>0</v>
      </c>
    </row>
    <row r="174" spans="1:27" x14ac:dyDescent="0.25">
      <c r="A174" s="7">
        <v>42198</v>
      </c>
      <c r="B174" s="8">
        <v>0.19444444444444445</v>
      </c>
      <c r="C174" s="4">
        <v>17.600000000000001</v>
      </c>
      <c r="D174" s="6">
        <v>87</v>
      </c>
      <c r="E174" s="6">
        <v>15.4</v>
      </c>
      <c r="F174" s="6">
        <v>18</v>
      </c>
      <c r="G174" s="6">
        <v>36.799999999999997</v>
      </c>
      <c r="H174" s="6">
        <v>347</v>
      </c>
      <c r="I174" s="6">
        <v>0</v>
      </c>
      <c r="J174" s="6">
        <v>0</v>
      </c>
      <c r="K174" s="6">
        <v>1017.75</v>
      </c>
      <c r="L174" s="6">
        <v>175.4</v>
      </c>
      <c r="M174" s="6">
        <v>22.2</v>
      </c>
      <c r="N174" s="6">
        <v>54</v>
      </c>
      <c r="O174" s="6">
        <v>28.1</v>
      </c>
      <c r="P174" s="6">
        <v>17.100000000000001</v>
      </c>
      <c r="Q174" s="6">
        <v>17.600000000000001</v>
      </c>
      <c r="R174" s="6">
        <v>0</v>
      </c>
      <c r="S174" s="6">
        <v>0</v>
      </c>
      <c r="T174" s="6">
        <v>0</v>
      </c>
      <c r="U174" s="6">
        <v>0</v>
      </c>
      <c r="V174" s="6">
        <v>15.9</v>
      </c>
      <c r="W174" s="6">
        <v>0</v>
      </c>
      <c r="X174" s="6">
        <v>0</v>
      </c>
      <c r="Y174" s="6">
        <v>353</v>
      </c>
      <c r="Z174" s="6">
        <v>0</v>
      </c>
      <c r="AA174" s="6">
        <v>0</v>
      </c>
    </row>
    <row r="175" spans="1:27" x14ac:dyDescent="0.25">
      <c r="A175" s="7">
        <v>42198</v>
      </c>
      <c r="B175" s="8">
        <v>0.20138888888888887</v>
      </c>
      <c r="C175" s="4">
        <v>17.600000000000001</v>
      </c>
      <c r="D175" s="6">
        <v>87</v>
      </c>
      <c r="E175" s="6">
        <v>15.4</v>
      </c>
      <c r="F175" s="6">
        <v>17.3</v>
      </c>
      <c r="G175" s="6">
        <v>32.4</v>
      </c>
      <c r="H175" s="6">
        <v>347</v>
      </c>
      <c r="I175" s="6">
        <v>0</v>
      </c>
      <c r="J175" s="6">
        <v>0</v>
      </c>
      <c r="K175" s="6">
        <v>1017.85</v>
      </c>
      <c r="L175" s="6">
        <v>175.4</v>
      </c>
      <c r="M175" s="6">
        <v>22.2</v>
      </c>
      <c r="N175" s="6">
        <v>54</v>
      </c>
      <c r="O175" s="6">
        <v>18.7</v>
      </c>
      <c r="P175" s="6">
        <v>17.100000000000001</v>
      </c>
      <c r="Q175" s="6">
        <v>17.600000000000001</v>
      </c>
      <c r="R175" s="6">
        <v>0</v>
      </c>
      <c r="S175" s="6">
        <v>0</v>
      </c>
      <c r="T175" s="6">
        <v>0</v>
      </c>
      <c r="U175" s="6">
        <v>0</v>
      </c>
      <c r="V175" s="6">
        <v>16</v>
      </c>
      <c r="W175" s="6">
        <v>0</v>
      </c>
      <c r="X175" s="6">
        <v>0</v>
      </c>
      <c r="Y175" s="6">
        <v>3</v>
      </c>
      <c r="Z175" s="6">
        <v>0</v>
      </c>
      <c r="AA175" s="6">
        <v>0</v>
      </c>
    </row>
    <row r="176" spans="1:27" x14ac:dyDescent="0.25">
      <c r="A176" s="7">
        <v>42198</v>
      </c>
      <c r="B176" s="8">
        <v>0.20833333333333334</v>
      </c>
      <c r="C176" s="4">
        <v>17.600000000000001</v>
      </c>
      <c r="D176" s="6">
        <v>87</v>
      </c>
      <c r="E176" s="6">
        <v>15.4</v>
      </c>
      <c r="F176" s="6">
        <v>18</v>
      </c>
      <c r="G176" s="6">
        <v>31.7</v>
      </c>
      <c r="H176" s="6">
        <v>350</v>
      </c>
      <c r="I176" s="6">
        <v>0</v>
      </c>
      <c r="J176" s="6">
        <v>0</v>
      </c>
      <c r="K176" s="6">
        <v>1017.82</v>
      </c>
      <c r="L176" s="6">
        <v>175.4</v>
      </c>
      <c r="M176" s="6">
        <v>22.2</v>
      </c>
      <c r="N176" s="6">
        <v>54</v>
      </c>
      <c r="O176" s="6">
        <v>18.7</v>
      </c>
      <c r="P176" s="6">
        <v>17.100000000000001</v>
      </c>
      <c r="Q176" s="6">
        <v>17.600000000000001</v>
      </c>
      <c r="R176" s="6">
        <v>0</v>
      </c>
      <c r="S176" s="6">
        <v>0</v>
      </c>
      <c r="T176" s="6">
        <v>0</v>
      </c>
      <c r="U176" s="6">
        <v>0</v>
      </c>
      <c r="V176" s="6">
        <v>15.9</v>
      </c>
      <c r="W176" s="6">
        <v>0</v>
      </c>
      <c r="X176" s="6">
        <v>0</v>
      </c>
      <c r="Y176" s="6">
        <v>8</v>
      </c>
      <c r="Z176" s="6">
        <v>0</v>
      </c>
      <c r="AA176" s="6">
        <v>0</v>
      </c>
    </row>
    <row r="177" spans="1:27" x14ac:dyDescent="0.25">
      <c r="A177" s="7">
        <v>42198</v>
      </c>
      <c r="B177" s="8">
        <v>0.21527777777777779</v>
      </c>
      <c r="C177" s="4">
        <v>17.600000000000001</v>
      </c>
      <c r="D177" s="6">
        <v>87</v>
      </c>
      <c r="E177" s="6">
        <v>15.4</v>
      </c>
      <c r="F177" s="6">
        <v>17.3</v>
      </c>
      <c r="G177" s="6">
        <v>33.200000000000003</v>
      </c>
      <c r="H177" s="6">
        <v>350</v>
      </c>
      <c r="I177" s="6">
        <v>0</v>
      </c>
      <c r="J177" s="6">
        <v>0</v>
      </c>
      <c r="K177" s="6">
        <v>1017.61</v>
      </c>
      <c r="L177" s="6">
        <v>175.4</v>
      </c>
      <c r="M177" s="6">
        <v>22.2</v>
      </c>
      <c r="N177" s="6">
        <v>54</v>
      </c>
      <c r="O177" s="6">
        <v>21.6</v>
      </c>
      <c r="P177" s="6">
        <v>17.100000000000001</v>
      </c>
      <c r="Q177" s="6">
        <v>17.600000000000001</v>
      </c>
      <c r="R177" s="6">
        <v>0</v>
      </c>
      <c r="S177" s="6">
        <v>0</v>
      </c>
      <c r="T177" s="6">
        <v>0</v>
      </c>
      <c r="U177" s="6">
        <v>0</v>
      </c>
      <c r="V177" s="6">
        <v>16</v>
      </c>
      <c r="W177" s="6">
        <v>0</v>
      </c>
      <c r="X177" s="6">
        <v>0</v>
      </c>
      <c r="Y177" s="6">
        <v>10</v>
      </c>
      <c r="Z177" s="6">
        <v>0</v>
      </c>
      <c r="AA177" s="6">
        <v>0</v>
      </c>
    </row>
    <row r="178" spans="1:27" x14ac:dyDescent="0.25">
      <c r="A178" s="7">
        <v>42198</v>
      </c>
      <c r="B178" s="8">
        <v>0.22222222222222221</v>
      </c>
      <c r="C178" s="4">
        <v>17.600000000000001</v>
      </c>
      <c r="D178" s="6">
        <v>87</v>
      </c>
      <c r="E178" s="6">
        <v>15.4</v>
      </c>
      <c r="F178" s="6">
        <v>20.2</v>
      </c>
      <c r="G178" s="6">
        <v>38.9</v>
      </c>
      <c r="H178" s="6">
        <v>348</v>
      </c>
      <c r="I178" s="6">
        <v>0</v>
      </c>
      <c r="J178" s="6">
        <v>0</v>
      </c>
      <c r="K178" s="6">
        <v>1017.65</v>
      </c>
      <c r="L178" s="6">
        <v>175.4</v>
      </c>
      <c r="M178" s="6">
        <v>22.2</v>
      </c>
      <c r="N178" s="6">
        <v>54</v>
      </c>
      <c r="O178" s="6">
        <v>25.9</v>
      </c>
      <c r="P178" s="6">
        <v>17</v>
      </c>
      <c r="Q178" s="6">
        <v>17.600000000000001</v>
      </c>
      <c r="R178" s="6">
        <v>0</v>
      </c>
      <c r="S178" s="6">
        <v>0</v>
      </c>
      <c r="T178" s="6">
        <v>0</v>
      </c>
      <c r="U178" s="6">
        <v>0</v>
      </c>
      <c r="V178" s="6">
        <v>15.4</v>
      </c>
      <c r="W178" s="6">
        <v>0</v>
      </c>
      <c r="X178" s="6">
        <v>0</v>
      </c>
      <c r="Y178" s="6">
        <v>352</v>
      </c>
      <c r="Z178" s="6">
        <v>0</v>
      </c>
      <c r="AA178" s="6">
        <v>0</v>
      </c>
    </row>
    <row r="179" spans="1:27" x14ac:dyDescent="0.25">
      <c r="A179" s="7">
        <v>42198</v>
      </c>
      <c r="B179" s="8">
        <v>0.22916666666666666</v>
      </c>
      <c r="C179" s="4">
        <v>17.600000000000001</v>
      </c>
      <c r="D179" s="6">
        <v>87</v>
      </c>
      <c r="E179" s="6">
        <v>15.4</v>
      </c>
      <c r="F179" s="6">
        <v>17.3</v>
      </c>
      <c r="G179" s="6">
        <v>33.200000000000003</v>
      </c>
      <c r="H179" s="6">
        <v>349</v>
      </c>
      <c r="I179" s="6">
        <v>0</v>
      </c>
      <c r="J179" s="6">
        <v>0</v>
      </c>
      <c r="K179" s="6">
        <v>1017.61</v>
      </c>
      <c r="L179" s="6">
        <v>175.4</v>
      </c>
      <c r="M179" s="6">
        <v>22.2</v>
      </c>
      <c r="N179" s="6">
        <v>54</v>
      </c>
      <c r="O179" s="6">
        <v>19.5</v>
      </c>
      <c r="P179" s="6">
        <v>17.100000000000001</v>
      </c>
      <c r="Q179" s="6">
        <v>17.600000000000001</v>
      </c>
      <c r="R179" s="6">
        <v>0</v>
      </c>
      <c r="S179" s="6">
        <v>0</v>
      </c>
      <c r="T179" s="6">
        <v>0</v>
      </c>
      <c r="U179" s="6">
        <v>0</v>
      </c>
      <c r="V179" s="6">
        <v>16</v>
      </c>
      <c r="W179" s="6">
        <v>0</v>
      </c>
      <c r="X179" s="6">
        <v>0</v>
      </c>
      <c r="Y179" s="6">
        <v>326</v>
      </c>
      <c r="Z179" s="6">
        <v>0</v>
      </c>
      <c r="AA179" s="6">
        <v>0</v>
      </c>
    </row>
    <row r="180" spans="1:27" x14ac:dyDescent="0.25">
      <c r="A180" s="7">
        <v>42198</v>
      </c>
      <c r="B180" s="8">
        <v>0.23611111111111113</v>
      </c>
      <c r="C180" s="4">
        <v>17.600000000000001</v>
      </c>
      <c r="D180" s="6">
        <v>87</v>
      </c>
      <c r="E180" s="6">
        <v>15.4</v>
      </c>
      <c r="F180" s="6">
        <v>15.9</v>
      </c>
      <c r="G180" s="6">
        <v>28.9</v>
      </c>
      <c r="H180" s="6">
        <v>351</v>
      </c>
      <c r="I180" s="6">
        <v>0</v>
      </c>
      <c r="J180" s="6">
        <v>0</v>
      </c>
      <c r="K180" s="6">
        <v>1017.61</v>
      </c>
      <c r="L180" s="6">
        <v>175.4</v>
      </c>
      <c r="M180" s="6">
        <v>22.2</v>
      </c>
      <c r="N180" s="6">
        <v>54</v>
      </c>
      <c r="O180" s="6">
        <v>21.6</v>
      </c>
      <c r="P180" s="6">
        <v>17.2</v>
      </c>
      <c r="Q180" s="6">
        <v>17.600000000000001</v>
      </c>
      <c r="R180" s="6">
        <v>0</v>
      </c>
      <c r="S180" s="6">
        <v>0</v>
      </c>
      <c r="T180" s="6">
        <v>0</v>
      </c>
      <c r="U180" s="6">
        <v>0</v>
      </c>
      <c r="V180" s="6">
        <v>16.3</v>
      </c>
      <c r="W180" s="6">
        <v>0</v>
      </c>
      <c r="X180" s="6">
        <v>0</v>
      </c>
      <c r="Y180" s="6">
        <v>1</v>
      </c>
      <c r="Z180" s="6">
        <v>0</v>
      </c>
      <c r="AA180" s="6">
        <v>0</v>
      </c>
    </row>
    <row r="181" spans="1:27" x14ac:dyDescent="0.25">
      <c r="A181" s="7">
        <v>42198</v>
      </c>
      <c r="B181" s="8">
        <v>0.24305555555555555</v>
      </c>
      <c r="C181" s="4">
        <v>17.600000000000001</v>
      </c>
      <c r="D181" s="6">
        <v>87</v>
      </c>
      <c r="E181" s="6">
        <v>15.4</v>
      </c>
      <c r="F181" s="6">
        <v>18</v>
      </c>
      <c r="G181" s="6">
        <v>30.3</v>
      </c>
      <c r="H181" s="6">
        <v>348</v>
      </c>
      <c r="I181" s="6">
        <v>0</v>
      </c>
      <c r="J181" s="6">
        <v>0</v>
      </c>
      <c r="K181" s="6">
        <v>1017.65</v>
      </c>
      <c r="L181" s="6">
        <v>175.4</v>
      </c>
      <c r="M181" s="6">
        <v>22.1</v>
      </c>
      <c r="N181" s="6">
        <v>54</v>
      </c>
      <c r="O181" s="6">
        <v>23.1</v>
      </c>
      <c r="P181" s="6">
        <v>17.100000000000001</v>
      </c>
      <c r="Q181" s="6">
        <v>17.600000000000001</v>
      </c>
      <c r="R181" s="6">
        <v>0</v>
      </c>
      <c r="S181" s="6">
        <v>0</v>
      </c>
      <c r="T181" s="6">
        <v>0</v>
      </c>
      <c r="U181" s="6">
        <v>0</v>
      </c>
      <c r="V181" s="6">
        <v>15.9</v>
      </c>
      <c r="W181" s="6">
        <v>0</v>
      </c>
      <c r="X181" s="6">
        <v>0</v>
      </c>
      <c r="Y181" s="6">
        <v>338</v>
      </c>
      <c r="Z181" s="6">
        <v>0</v>
      </c>
      <c r="AA181" s="6">
        <v>0</v>
      </c>
    </row>
    <row r="182" spans="1:27" x14ac:dyDescent="0.25">
      <c r="A182" s="7">
        <v>42198</v>
      </c>
      <c r="B182" s="8">
        <v>0.25</v>
      </c>
      <c r="C182" s="4">
        <v>17.600000000000001</v>
      </c>
      <c r="D182" s="6">
        <v>87</v>
      </c>
      <c r="E182" s="6">
        <v>15.4</v>
      </c>
      <c r="F182" s="6">
        <v>17.3</v>
      </c>
      <c r="G182" s="6">
        <v>35.299999999999997</v>
      </c>
      <c r="H182" s="6">
        <v>344</v>
      </c>
      <c r="I182" s="6">
        <v>0</v>
      </c>
      <c r="J182" s="6">
        <v>0</v>
      </c>
      <c r="K182" s="6">
        <v>1017.55</v>
      </c>
      <c r="L182" s="6">
        <v>175.4</v>
      </c>
      <c r="M182" s="6">
        <v>22.1</v>
      </c>
      <c r="N182" s="6">
        <v>54</v>
      </c>
      <c r="O182" s="6">
        <v>13</v>
      </c>
      <c r="P182" s="6">
        <v>17.100000000000001</v>
      </c>
      <c r="Q182" s="6">
        <v>17.600000000000001</v>
      </c>
      <c r="R182" s="6">
        <v>0</v>
      </c>
      <c r="S182" s="6">
        <v>0</v>
      </c>
      <c r="T182" s="6">
        <v>0</v>
      </c>
      <c r="U182" s="6">
        <v>0</v>
      </c>
      <c r="V182" s="6">
        <v>16</v>
      </c>
      <c r="W182" s="6">
        <v>0</v>
      </c>
      <c r="X182" s="6">
        <v>0</v>
      </c>
      <c r="Y182" s="6">
        <v>346</v>
      </c>
      <c r="Z182" s="6">
        <v>0</v>
      </c>
      <c r="AA182" s="6">
        <v>0</v>
      </c>
    </row>
    <row r="183" spans="1:27" x14ac:dyDescent="0.25">
      <c r="A183" s="7">
        <v>42198</v>
      </c>
      <c r="B183" s="8">
        <v>0.25694444444444448</v>
      </c>
      <c r="C183" s="4">
        <v>17.600000000000001</v>
      </c>
      <c r="D183" s="6">
        <v>87</v>
      </c>
      <c r="E183" s="6">
        <v>15.4</v>
      </c>
      <c r="F183" s="6">
        <v>16.600000000000001</v>
      </c>
      <c r="G183" s="6">
        <v>31</v>
      </c>
      <c r="H183" s="6">
        <v>350</v>
      </c>
      <c r="I183" s="6">
        <v>0</v>
      </c>
      <c r="J183" s="6">
        <v>0</v>
      </c>
      <c r="K183" s="6">
        <v>1017.58</v>
      </c>
      <c r="L183" s="6">
        <v>175.4</v>
      </c>
      <c r="M183" s="6">
        <v>22.2</v>
      </c>
      <c r="N183" s="6">
        <v>54</v>
      </c>
      <c r="O183" s="6">
        <v>19.5</v>
      </c>
      <c r="P183" s="6">
        <v>17.2</v>
      </c>
      <c r="Q183" s="6">
        <v>17.600000000000001</v>
      </c>
      <c r="R183" s="6">
        <v>0</v>
      </c>
      <c r="S183" s="6">
        <v>0</v>
      </c>
      <c r="T183" s="6">
        <v>0</v>
      </c>
      <c r="U183" s="6">
        <v>0</v>
      </c>
      <c r="V183" s="6">
        <v>16.100000000000001</v>
      </c>
      <c r="W183" s="6">
        <v>0</v>
      </c>
      <c r="X183" s="6">
        <v>0</v>
      </c>
      <c r="Y183" s="6">
        <v>360</v>
      </c>
      <c r="Z183" s="6">
        <v>0</v>
      </c>
      <c r="AA183" s="6">
        <v>0</v>
      </c>
    </row>
    <row r="184" spans="1:27" x14ac:dyDescent="0.25">
      <c r="A184" s="7">
        <v>42198</v>
      </c>
      <c r="B184" s="8">
        <v>0.2638888888888889</v>
      </c>
      <c r="C184" s="4">
        <v>17.600000000000001</v>
      </c>
      <c r="D184" s="6">
        <v>88</v>
      </c>
      <c r="E184" s="6">
        <v>15.6</v>
      </c>
      <c r="F184" s="6">
        <v>18</v>
      </c>
      <c r="G184" s="6">
        <v>33.200000000000003</v>
      </c>
      <c r="H184" s="6">
        <v>345</v>
      </c>
      <c r="I184" s="6">
        <v>0</v>
      </c>
      <c r="J184" s="6">
        <v>0</v>
      </c>
      <c r="K184" s="6">
        <v>1017.75</v>
      </c>
      <c r="L184" s="6">
        <v>175.4</v>
      </c>
      <c r="M184" s="6">
        <v>22.1</v>
      </c>
      <c r="N184" s="6">
        <v>54</v>
      </c>
      <c r="O184" s="6">
        <v>25.2</v>
      </c>
      <c r="P184" s="6">
        <v>17.100000000000001</v>
      </c>
      <c r="Q184" s="6">
        <v>17.600000000000001</v>
      </c>
      <c r="R184" s="6">
        <v>0</v>
      </c>
      <c r="S184" s="6">
        <v>0</v>
      </c>
      <c r="T184" s="6">
        <v>0</v>
      </c>
      <c r="U184" s="6">
        <v>0</v>
      </c>
      <c r="V184" s="6">
        <v>15.9</v>
      </c>
      <c r="W184" s="6">
        <v>0</v>
      </c>
      <c r="X184" s="6">
        <v>0</v>
      </c>
      <c r="Y184" s="6">
        <v>2</v>
      </c>
      <c r="Z184" s="6">
        <v>0</v>
      </c>
      <c r="AA184" s="6">
        <v>0</v>
      </c>
    </row>
    <row r="185" spans="1:27" x14ac:dyDescent="0.25">
      <c r="A185" s="7">
        <v>42198</v>
      </c>
      <c r="B185" s="8">
        <v>0.27083333333333331</v>
      </c>
      <c r="C185" s="4">
        <v>17.5</v>
      </c>
      <c r="D185" s="6">
        <v>88</v>
      </c>
      <c r="E185" s="6">
        <v>15.5</v>
      </c>
      <c r="F185" s="6">
        <v>17.3</v>
      </c>
      <c r="G185" s="6">
        <v>30.3</v>
      </c>
      <c r="H185" s="6">
        <v>347</v>
      </c>
      <c r="I185" s="6">
        <v>0</v>
      </c>
      <c r="J185" s="6">
        <v>0</v>
      </c>
      <c r="K185" s="6">
        <v>1017.71</v>
      </c>
      <c r="L185" s="6">
        <v>175.4</v>
      </c>
      <c r="M185" s="6">
        <v>22.2</v>
      </c>
      <c r="N185" s="6">
        <v>54</v>
      </c>
      <c r="O185" s="6">
        <v>21.6</v>
      </c>
      <c r="P185" s="6">
        <v>17</v>
      </c>
      <c r="Q185" s="6">
        <v>17.5</v>
      </c>
      <c r="R185" s="6">
        <v>0</v>
      </c>
      <c r="S185" s="6">
        <v>0</v>
      </c>
      <c r="T185" s="6">
        <v>0</v>
      </c>
      <c r="U185" s="6">
        <v>0</v>
      </c>
      <c r="V185" s="6">
        <v>15.9</v>
      </c>
      <c r="W185" s="6">
        <v>0</v>
      </c>
      <c r="X185" s="6">
        <v>0</v>
      </c>
      <c r="Y185" s="6">
        <v>3</v>
      </c>
      <c r="Z185" s="6">
        <v>0</v>
      </c>
      <c r="AA185" s="6">
        <v>0</v>
      </c>
    </row>
    <row r="186" spans="1:27" x14ac:dyDescent="0.25">
      <c r="A186" s="7">
        <v>42198</v>
      </c>
      <c r="B186" s="8">
        <v>0.27777777777777779</v>
      </c>
      <c r="C186" s="4">
        <v>17.600000000000001</v>
      </c>
      <c r="D186" s="6">
        <v>88</v>
      </c>
      <c r="E186" s="6">
        <v>15.6</v>
      </c>
      <c r="F186" s="6">
        <v>17.3</v>
      </c>
      <c r="G186" s="6">
        <v>30.3</v>
      </c>
      <c r="H186" s="6">
        <v>351</v>
      </c>
      <c r="I186" s="6">
        <v>0</v>
      </c>
      <c r="J186" s="6">
        <v>0</v>
      </c>
      <c r="K186" s="6">
        <v>1017.75</v>
      </c>
      <c r="L186" s="6">
        <v>175.4</v>
      </c>
      <c r="M186" s="6">
        <v>22.2</v>
      </c>
      <c r="N186" s="6">
        <v>54</v>
      </c>
      <c r="O186" s="6">
        <v>17.3</v>
      </c>
      <c r="P186" s="6">
        <v>17.100000000000001</v>
      </c>
      <c r="Q186" s="6">
        <v>17.600000000000001</v>
      </c>
      <c r="R186" s="6">
        <v>0</v>
      </c>
      <c r="S186" s="6">
        <v>0</v>
      </c>
      <c r="T186" s="6">
        <v>0</v>
      </c>
      <c r="U186" s="6">
        <v>0</v>
      </c>
      <c r="V186" s="6">
        <v>16.100000000000001</v>
      </c>
      <c r="W186" s="6">
        <v>1</v>
      </c>
      <c r="X186" s="6">
        <v>0</v>
      </c>
      <c r="Y186" s="6">
        <v>10</v>
      </c>
      <c r="Z186" s="6">
        <v>0</v>
      </c>
      <c r="AA186" s="6">
        <v>0</v>
      </c>
    </row>
    <row r="187" spans="1:27" x14ac:dyDescent="0.25">
      <c r="A187" s="7">
        <v>42198</v>
      </c>
      <c r="B187" s="8">
        <v>0.28472222222222221</v>
      </c>
      <c r="C187" s="4">
        <v>17.600000000000001</v>
      </c>
      <c r="D187" s="6">
        <v>88</v>
      </c>
      <c r="E187" s="6">
        <v>15.6</v>
      </c>
      <c r="F187" s="6">
        <v>16.600000000000001</v>
      </c>
      <c r="G187" s="6">
        <v>31.7</v>
      </c>
      <c r="H187" s="6">
        <v>353</v>
      </c>
      <c r="I187" s="6">
        <v>0</v>
      </c>
      <c r="J187" s="6">
        <v>0</v>
      </c>
      <c r="K187" s="6">
        <v>1017.85</v>
      </c>
      <c r="L187" s="6">
        <v>175.4</v>
      </c>
      <c r="M187" s="6">
        <v>22.1</v>
      </c>
      <c r="N187" s="6">
        <v>54</v>
      </c>
      <c r="O187" s="6">
        <v>20.2</v>
      </c>
      <c r="P187" s="6">
        <v>17.2</v>
      </c>
      <c r="Q187" s="6">
        <v>17.600000000000001</v>
      </c>
      <c r="R187" s="6">
        <v>0</v>
      </c>
      <c r="S187" s="6">
        <v>8</v>
      </c>
      <c r="T187" s="6">
        <v>0</v>
      </c>
      <c r="U187" s="6">
        <v>0</v>
      </c>
      <c r="V187" s="6">
        <v>16.2</v>
      </c>
      <c r="W187" s="6">
        <v>4</v>
      </c>
      <c r="X187" s="6">
        <v>0</v>
      </c>
      <c r="Y187" s="6">
        <v>346</v>
      </c>
      <c r="Z187" s="6">
        <v>0</v>
      </c>
      <c r="AA187" s="6">
        <v>0</v>
      </c>
    </row>
    <row r="188" spans="1:27" x14ac:dyDescent="0.25">
      <c r="A188" s="7">
        <v>42198</v>
      </c>
      <c r="B188" s="8">
        <v>0.29166666666666669</v>
      </c>
      <c r="C188" s="4">
        <v>17.5</v>
      </c>
      <c r="D188" s="6">
        <v>88</v>
      </c>
      <c r="E188" s="6">
        <v>15.5</v>
      </c>
      <c r="F188" s="6">
        <v>18</v>
      </c>
      <c r="G188" s="6">
        <v>28.1</v>
      </c>
      <c r="H188" s="6">
        <v>348</v>
      </c>
      <c r="I188" s="6">
        <v>0</v>
      </c>
      <c r="J188" s="6">
        <v>0</v>
      </c>
      <c r="K188" s="6">
        <v>1017.88</v>
      </c>
      <c r="L188" s="6">
        <v>175.4</v>
      </c>
      <c r="M188" s="6">
        <v>22.2</v>
      </c>
      <c r="N188" s="6">
        <v>54</v>
      </c>
      <c r="O188" s="6">
        <v>18</v>
      </c>
      <c r="P188" s="6">
        <v>17</v>
      </c>
      <c r="Q188" s="6">
        <v>17.5</v>
      </c>
      <c r="R188" s="6">
        <v>0</v>
      </c>
      <c r="S188" s="6">
        <v>13</v>
      </c>
      <c r="T188" s="6">
        <v>0</v>
      </c>
      <c r="U188" s="6">
        <v>0</v>
      </c>
      <c r="V188" s="6">
        <v>15.8</v>
      </c>
      <c r="W188" s="6">
        <v>13</v>
      </c>
      <c r="X188" s="6">
        <v>0</v>
      </c>
      <c r="Y188" s="6">
        <v>5</v>
      </c>
      <c r="Z188" s="6">
        <v>0</v>
      </c>
      <c r="AA188" s="6">
        <v>0</v>
      </c>
    </row>
    <row r="189" spans="1:27" x14ac:dyDescent="0.25">
      <c r="A189" s="7">
        <v>42198</v>
      </c>
      <c r="B189" s="8">
        <v>0.2986111111111111</v>
      </c>
      <c r="C189" s="4">
        <v>17.5</v>
      </c>
      <c r="D189" s="6">
        <v>88</v>
      </c>
      <c r="E189" s="6">
        <v>15.5</v>
      </c>
      <c r="F189" s="6">
        <v>18.7</v>
      </c>
      <c r="G189" s="6">
        <v>33.9</v>
      </c>
      <c r="H189" s="6">
        <v>348</v>
      </c>
      <c r="I189" s="6">
        <v>0</v>
      </c>
      <c r="J189" s="6">
        <v>0</v>
      </c>
      <c r="K189" s="6">
        <v>1017.95</v>
      </c>
      <c r="L189" s="6">
        <v>175.4</v>
      </c>
      <c r="M189" s="6">
        <v>22.1</v>
      </c>
      <c r="N189" s="6">
        <v>55</v>
      </c>
      <c r="O189" s="6">
        <v>22.4</v>
      </c>
      <c r="P189" s="6">
        <v>16.899999999999999</v>
      </c>
      <c r="Q189" s="6">
        <v>17.5</v>
      </c>
      <c r="R189" s="6">
        <v>0.1</v>
      </c>
      <c r="S189" s="6">
        <v>19</v>
      </c>
      <c r="T189" s="6">
        <v>0</v>
      </c>
      <c r="U189" s="6">
        <v>0</v>
      </c>
      <c r="V189" s="6">
        <v>15.7</v>
      </c>
      <c r="W189" s="6">
        <v>27</v>
      </c>
      <c r="X189" s="6">
        <v>0</v>
      </c>
      <c r="Y189" s="6">
        <v>342</v>
      </c>
      <c r="Z189" s="6">
        <v>0</v>
      </c>
      <c r="AA189" s="6">
        <v>0</v>
      </c>
    </row>
    <row r="190" spans="1:27" x14ac:dyDescent="0.25">
      <c r="A190" s="7">
        <v>42198</v>
      </c>
      <c r="B190" s="8">
        <v>0.30555555555555552</v>
      </c>
      <c r="C190" s="4">
        <v>17.5</v>
      </c>
      <c r="D190" s="6">
        <v>88</v>
      </c>
      <c r="E190" s="6">
        <v>15.5</v>
      </c>
      <c r="F190" s="6">
        <v>19.5</v>
      </c>
      <c r="G190" s="6">
        <v>37.5</v>
      </c>
      <c r="H190" s="6">
        <v>346</v>
      </c>
      <c r="I190" s="6">
        <v>0</v>
      </c>
      <c r="J190" s="6">
        <v>0</v>
      </c>
      <c r="K190" s="6">
        <v>1017.88</v>
      </c>
      <c r="L190" s="6">
        <v>175.4</v>
      </c>
      <c r="M190" s="6">
        <v>22.2</v>
      </c>
      <c r="N190" s="6">
        <v>54</v>
      </c>
      <c r="O190" s="6">
        <v>31</v>
      </c>
      <c r="P190" s="6">
        <v>16.899999999999999</v>
      </c>
      <c r="Q190" s="6">
        <v>17.5</v>
      </c>
      <c r="R190" s="6">
        <v>0.2</v>
      </c>
      <c r="S190" s="6">
        <v>31</v>
      </c>
      <c r="T190" s="6">
        <v>0</v>
      </c>
      <c r="U190" s="6">
        <v>0</v>
      </c>
      <c r="V190" s="6">
        <v>15.5</v>
      </c>
      <c r="W190" s="6">
        <v>47</v>
      </c>
      <c r="X190" s="6">
        <v>0</v>
      </c>
      <c r="Y190" s="6">
        <v>336</v>
      </c>
      <c r="Z190" s="6">
        <v>0</v>
      </c>
      <c r="AA190" s="6">
        <v>0</v>
      </c>
    </row>
    <row r="191" spans="1:27" x14ac:dyDescent="0.25">
      <c r="A191" s="7">
        <v>42198</v>
      </c>
      <c r="B191" s="8">
        <v>0.3125</v>
      </c>
      <c r="C191" s="4">
        <v>17.600000000000001</v>
      </c>
      <c r="D191" s="6">
        <v>88</v>
      </c>
      <c r="E191" s="6">
        <v>15.6</v>
      </c>
      <c r="F191" s="6">
        <v>18</v>
      </c>
      <c r="G191" s="6">
        <v>31.7</v>
      </c>
      <c r="H191" s="6">
        <v>347</v>
      </c>
      <c r="I191" s="6">
        <v>0</v>
      </c>
      <c r="J191" s="6">
        <v>0</v>
      </c>
      <c r="K191" s="6">
        <v>1017.95</v>
      </c>
      <c r="L191" s="6">
        <v>175.4</v>
      </c>
      <c r="M191" s="6">
        <v>22.1</v>
      </c>
      <c r="N191" s="6">
        <v>55</v>
      </c>
      <c r="O191" s="6">
        <v>25.9</v>
      </c>
      <c r="P191" s="6">
        <v>17.100000000000001</v>
      </c>
      <c r="Q191" s="6">
        <v>17.600000000000001</v>
      </c>
      <c r="R191" s="6">
        <v>0.2</v>
      </c>
      <c r="S191" s="6">
        <v>35</v>
      </c>
      <c r="T191" s="6">
        <v>0</v>
      </c>
      <c r="U191" s="6">
        <v>0</v>
      </c>
      <c r="V191" s="6">
        <v>15.9</v>
      </c>
      <c r="W191" s="6">
        <v>70</v>
      </c>
      <c r="X191" s="6">
        <v>0</v>
      </c>
      <c r="Y191" s="6">
        <v>332</v>
      </c>
      <c r="Z191" s="6">
        <v>0</v>
      </c>
      <c r="AA191" s="6">
        <v>0</v>
      </c>
    </row>
    <row r="192" spans="1:27" x14ac:dyDescent="0.25">
      <c r="A192" s="7">
        <v>42198</v>
      </c>
      <c r="B192" s="8">
        <v>0.31944444444444448</v>
      </c>
      <c r="C192" s="4">
        <v>17.600000000000001</v>
      </c>
      <c r="D192" s="6">
        <v>88</v>
      </c>
      <c r="E192" s="6">
        <v>15.6</v>
      </c>
      <c r="F192" s="6">
        <v>15.9</v>
      </c>
      <c r="G192" s="6">
        <v>28.1</v>
      </c>
      <c r="H192" s="6">
        <v>350</v>
      </c>
      <c r="I192" s="6">
        <v>0</v>
      </c>
      <c r="J192" s="6">
        <v>0</v>
      </c>
      <c r="K192" s="6">
        <v>1018.02</v>
      </c>
      <c r="L192" s="6">
        <v>175.4</v>
      </c>
      <c r="M192" s="6">
        <v>22.1</v>
      </c>
      <c r="N192" s="6">
        <v>55</v>
      </c>
      <c r="O192" s="6">
        <v>18.7</v>
      </c>
      <c r="P192" s="6">
        <v>17.2</v>
      </c>
      <c r="Q192" s="6">
        <v>17.600000000000001</v>
      </c>
      <c r="R192" s="6">
        <v>0.3</v>
      </c>
      <c r="S192" s="6">
        <v>46</v>
      </c>
      <c r="T192" s="6">
        <v>0</v>
      </c>
      <c r="U192" s="6">
        <v>0</v>
      </c>
      <c r="V192" s="6">
        <v>16.3</v>
      </c>
      <c r="W192" s="6">
        <v>96</v>
      </c>
      <c r="X192" s="6">
        <v>0</v>
      </c>
      <c r="Y192" s="6">
        <v>346</v>
      </c>
      <c r="Z192" s="6">
        <v>0</v>
      </c>
      <c r="AA192" s="6">
        <v>0</v>
      </c>
    </row>
    <row r="193" spans="1:27" x14ac:dyDescent="0.25">
      <c r="A193" s="7">
        <v>42198</v>
      </c>
      <c r="B193" s="8">
        <v>0.3263888888888889</v>
      </c>
      <c r="C193" s="4">
        <v>17.600000000000001</v>
      </c>
      <c r="D193" s="6">
        <v>88</v>
      </c>
      <c r="E193" s="6">
        <v>15.6</v>
      </c>
      <c r="F193" s="6">
        <v>17.3</v>
      </c>
      <c r="G193" s="6">
        <v>31.7</v>
      </c>
      <c r="H193" s="6">
        <v>350</v>
      </c>
      <c r="I193" s="6">
        <v>0</v>
      </c>
      <c r="J193" s="6">
        <v>0</v>
      </c>
      <c r="K193" s="6">
        <v>1018.02</v>
      </c>
      <c r="L193" s="6">
        <v>175.4</v>
      </c>
      <c r="M193" s="6">
        <v>22.1</v>
      </c>
      <c r="N193" s="6">
        <v>55</v>
      </c>
      <c r="O193" s="6">
        <v>15.1</v>
      </c>
      <c r="P193" s="6">
        <v>17.100000000000001</v>
      </c>
      <c r="Q193" s="6">
        <v>17.600000000000001</v>
      </c>
      <c r="R193" s="6">
        <v>0.3</v>
      </c>
      <c r="S193" s="6">
        <v>49</v>
      </c>
      <c r="T193" s="6">
        <v>0</v>
      </c>
      <c r="U193" s="6">
        <v>0</v>
      </c>
      <c r="V193" s="6">
        <v>16.100000000000001</v>
      </c>
      <c r="W193" s="6">
        <v>125</v>
      </c>
      <c r="X193" s="6">
        <v>0</v>
      </c>
      <c r="Y193" s="6">
        <v>340</v>
      </c>
      <c r="Z193" s="6">
        <v>0</v>
      </c>
      <c r="AA193" s="6">
        <v>0</v>
      </c>
    </row>
    <row r="194" spans="1:27" x14ac:dyDescent="0.25">
      <c r="A194" s="7">
        <v>42198</v>
      </c>
      <c r="B194" s="8">
        <v>0.33333333333333331</v>
      </c>
      <c r="C194" s="4">
        <v>17.7</v>
      </c>
      <c r="D194" s="6">
        <v>88</v>
      </c>
      <c r="E194" s="6">
        <v>15.7</v>
      </c>
      <c r="F194" s="6">
        <v>17.3</v>
      </c>
      <c r="G194" s="6">
        <v>38.9</v>
      </c>
      <c r="H194" s="6">
        <v>349</v>
      </c>
      <c r="I194" s="6">
        <v>0</v>
      </c>
      <c r="J194" s="6">
        <v>0</v>
      </c>
      <c r="K194" s="6">
        <v>1017.99</v>
      </c>
      <c r="L194" s="6">
        <v>175.4</v>
      </c>
      <c r="M194" s="6">
        <v>22.1</v>
      </c>
      <c r="N194" s="6">
        <v>55</v>
      </c>
      <c r="O194" s="6">
        <v>17.3</v>
      </c>
      <c r="P194" s="6">
        <v>17.3</v>
      </c>
      <c r="Q194" s="6">
        <v>17.7</v>
      </c>
      <c r="R194" s="6">
        <v>0.6</v>
      </c>
      <c r="S194" s="6">
        <v>72</v>
      </c>
      <c r="T194" s="6">
        <v>0</v>
      </c>
      <c r="U194" s="6">
        <v>0</v>
      </c>
      <c r="V194" s="6">
        <v>16.2</v>
      </c>
      <c r="W194" s="6">
        <v>155</v>
      </c>
      <c r="X194" s="6">
        <v>0</v>
      </c>
      <c r="Y194" s="6">
        <v>10</v>
      </c>
      <c r="Z194" s="6">
        <v>0</v>
      </c>
      <c r="AA194" s="6">
        <v>0</v>
      </c>
    </row>
    <row r="195" spans="1:27" x14ac:dyDescent="0.25">
      <c r="A195" s="7">
        <v>42198</v>
      </c>
      <c r="B195" s="8">
        <v>0.34027777777777773</v>
      </c>
      <c r="C195" s="4">
        <v>17.7</v>
      </c>
      <c r="D195" s="6">
        <v>88</v>
      </c>
      <c r="E195" s="6">
        <v>15.7</v>
      </c>
      <c r="F195" s="6">
        <v>18</v>
      </c>
      <c r="G195" s="6">
        <v>29.6</v>
      </c>
      <c r="H195" s="6">
        <v>349</v>
      </c>
      <c r="I195" s="6">
        <v>0</v>
      </c>
      <c r="J195" s="6">
        <v>0</v>
      </c>
      <c r="K195" s="6">
        <v>1018.05</v>
      </c>
      <c r="L195" s="6">
        <v>175.4</v>
      </c>
      <c r="M195" s="6">
        <v>22.1</v>
      </c>
      <c r="N195" s="6">
        <v>55</v>
      </c>
      <c r="O195" s="6">
        <v>19.5</v>
      </c>
      <c r="P195" s="6">
        <v>17.2</v>
      </c>
      <c r="Q195" s="6">
        <v>17.7</v>
      </c>
      <c r="R195" s="6">
        <v>0.6</v>
      </c>
      <c r="S195" s="6">
        <v>82</v>
      </c>
      <c r="T195" s="6">
        <v>0</v>
      </c>
      <c r="U195" s="6">
        <v>0</v>
      </c>
      <c r="V195" s="6">
        <v>16.100000000000001</v>
      </c>
      <c r="W195" s="6">
        <v>188</v>
      </c>
      <c r="X195" s="6">
        <v>0</v>
      </c>
      <c r="Y195" s="6">
        <v>12</v>
      </c>
      <c r="Z195" s="6">
        <v>0</v>
      </c>
      <c r="AA195" s="6">
        <v>0</v>
      </c>
    </row>
    <row r="196" spans="1:27" x14ac:dyDescent="0.25">
      <c r="A196" s="7">
        <v>42198</v>
      </c>
      <c r="B196" s="8">
        <v>0.34722222222222227</v>
      </c>
      <c r="C196" s="4">
        <v>17.7</v>
      </c>
      <c r="D196" s="6">
        <v>88</v>
      </c>
      <c r="E196" s="6">
        <v>15.7</v>
      </c>
      <c r="F196" s="6">
        <v>19.5</v>
      </c>
      <c r="G196" s="6">
        <v>33.9</v>
      </c>
      <c r="H196" s="6">
        <v>348</v>
      </c>
      <c r="I196" s="6">
        <v>0</v>
      </c>
      <c r="J196" s="6">
        <v>0</v>
      </c>
      <c r="K196" s="6">
        <v>1018.16</v>
      </c>
      <c r="L196" s="6">
        <v>175.4</v>
      </c>
      <c r="M196" s="6">
        <v>22.2</v>
      </c>
      <c r="N196" s="6">
        <v>55</v>
      </c>
      <c r="O196" s="6">
        <v>32.4</v>
      </c>
      <c r="P196" s="6">
        <v>17.100000000000001</v>
      </c>
      <c r="Q196" s="6">
        <v>17.7</v>
      </c>
      <c r="R196" s="6">
        <v>0.8</v>
      </c>
      <c r="S196" s="6">
        <v>108</v>
      </c>
      <c r="T196" s="6">
        <v>0</v>
      </c>
      <c r="U196" s="6">
        <v>0</v>
      </c>
      <c r="V196" s="6">
        <v>15.8</v>
      </c>
      <c r="W196" s="6">
        <v>221</v>
      </c>
      <c r="X196" s="6">
        <v>0</v>
      </c>
      <c r="Y196" s="6">
        <v>338</v>
      </c>
      <c r="Z196" s="6">
        <v>0</v>
      </c>
      <c r="AA196" s="6">
        <v>0</v>
      </c>
    </row>
    <row r="197" spans="1:27" x14ac:dyDescent="0.25">
      <c r="A197" s="7">
        <v>42198</v>
      </c>
      <c r="B197" s="8">
        <v>0.35416666666666669</v>
      </c>
      <c r="C197" s="4">
        <v>17.8</v>
      </c>
      <c r="D197" s="6">
        <v>88</v>
      </c>
      <c r="E197" s="6">
        <v>15.8</v>
      </c>
      <c r="F197" s="6">
        <v>19.5</v>
      </c>
      <c r="G197" s="6">
        <v>36.1</v>
      </c>
      <c r="H197" s="6">
        <v>348</v>
      </c>
      <c r="I197" s="6">
        <v>0</v>
      </c>
      <c r="J197" s="6">
        <v>0</v>
      </c>
      <c r="K197" s="6">
        <v>1018.19</v>
      </c>
      <c r="L197" s="6">
        <v>175.4</v>
      </c>
      <c r="M197" s="6">
        <v>22.1</v>
      </c>
      <c r="N197" s="6">
        <v>55</v>
      </c>
      <c r="O197" s="6">
        <v>25.9</v>
      </c>
      <c r="P197" s="6">
        <v>17.2</v>
      </c>
      <c r="Q197" s="6">
        <v>17.8</v>
      </c>
      <c r="R197" s="6">
        <v>0.9</v>
      </c>
      <c r="S197" s="6">
        <v>132</v>
      </c>
      <c r="T197" s="6">
        <v>0</v>
      </c>
      <c r="U197" s="6">
        <v>0</v>
      </c>
      <c r="V197" s="6">
        <v>15.9</v>
      </c>
      <c r="W197" s="6">
        <v>254</v>
      </c>
      <c r="X197" s="6">
        <v>0</v>
      </c>
      <c r="Y197" s="6">
        <v>348</v>
      </c>
      <c r="Z197" s="6">
        <v>0</v>
      </c>
      <c r="AA197" s="6">
        <v>0</v>
      </c>
    </row>
    <row r="198" spans="1:27" x14ac:dyDescent="0.25">
      <c r="A198" s="7">
        <v>42198</v>
      </c>
      <c r="B198" s="8">
        <v>0.3611111111111111</v>
      </c>
      <c r="C198" s="4">
        <v>17.899999999999999</v>
      </c>
      <c r="D198" s="6">
        <v>88</v>
      </c>
      <c r="E198" s="6">
        <v>15.9</v>
      </c>
      <c r="F198" s="6">
        <v>17.3</v>
      </c>
      <c r="G198" s="6">
        <v>31.7</v>
      </c>
      <c r="H198" s="6">
        <v>348</v>
      </c>
      <c r="I198" s="6">
        <v>0</v>
      </c>
      <c r="J198" s="6">
        <v>0</v>
      </c>
      <c r="K198" s="6">
        <v>1018.29</v>
      </c>
      <c r="L198" s="6">
        <v>175.4</v>
      </c>
      <c r="M198" s="6">
        <v>22.1</v>
      </c>
      <c r="N198" s="6">
        <v>55</v>
      </c>
      <c r="O198" s="6">
        <v>24.5</v>
      </c>
      <c r="P198" s="6">
        <v>17.5</v>
      </c>
      <c r="Q198" s="6">
        <v>17.899999999999999</v>
      </c>
      <c r="R198" s="6">
        <v>1.1000000000000001</v>
      </c>
      <c r="S198" s="6">
        <v>143</v>
      </c>
      <c r="T198" s="6">
        <v>0</v>
      </c>
      <c r="U198" s="6">
        <v>0</v>
      </c>
      <c r="V198" s="6">
        <v>16.5</v>
      </c>
      <c r="W198" s="6">
        <v>289</v>
      </c>
      <c r="X198" s="6">
        <v>0</v>
      </c>
      <c r="Y198" s="6">
        <v>344</v>
      </c>
      <c r="Z198" s="6">
        <v>0</v>
      </c>
      <c r="AA198" s="6">
        <v>0</v>
      </c>
    </row>
    <row r="199" spans="1:27" x14ac:dyDescent="0.25">
      <c r="A199" s="7">
        <v>42198</v>
      </c>
      <c r="B199" s="8">
        <v>0.36805555555555558</v>
      </c>
      <c r="C199" s="4">
        <v>18</v>
      </c>
      <c r="D199" s="6">
        <v>87</v>
      </c>
      <c r="E199" s="6">
        <v>15.8</v>
      </c>
      <c r="F199" s="6">
        <v>16.600000000000001</v>
      </c>
      <c r="G199" s="6">
        <v>33.200000000000003</v>
      </c>
      <c r="H199" s="6">
        <v>347</v>
      </c>
      <c r="I199" s="6">
        <v>0</v>
      </c>
      <c r="J199" s="6">
        <v>0</v>
      </c>
      <c r="K199" s="6">
        <v>1018.29</v>
      </c>
      <c r="L199" s="6">
        <v>175.4</v>
      </c>
      <c r="M199" s="6">
        <v>22.1</v>
      </c>
      <c r="N199" s="6">
        <v>55</v>
      </c>
      <c r="O199" s="6">
        <v>18.7</v>
      </c>
      <c r="P199" s="6">
        <v>17.7</v>
      </c>
      <c r="Q199" s="6">
        <v>18</v>
      </c>
      <c r="R199" s="6">
        <v>1</v>
      </c>
      <c r="S199" s="6">
        <v>124</v>
      </c>
      <c r="T199" s="6">
        <v>0</v>
      </c>
      <c r="U199" s="6">
        <v>0</v>
      </c>
      <c r="V199" s="6">
        <v>16.7</v>
      </c>
      <c r="W199" s="6">
        <v>323</v>
      </c>
      <c r="X199" s="6">
        <v>0</v>
      </c>
      <c r="Y199" s="6">
        <v>355</v>
      </c>
      <c r="Z199" s="6">
        <v>0</v>
      </c>
      <c r="AA199" s="6">
        <v>0</v>
      </c>
    </row>
    <row r="200" spans="1:27" x14ac:dyDescent="0.25">
      <c r="A200" s="7">
        <v>42198</v>
      </c>
      <c r="B200" s="8">
        <v>0.375</v>
      </c>
      <c r="C200" s="4">
        <v>18</v>
      </c>
      <c r="D200" s="6">
        <v>87</v>
      </c>
      <c r="E200" s="6">
        <v>15.8</v>
      </c>
      <c r="F200" s="6">
        <v>15.9</v>
      </c>
      <c r="G200" s="6">
        <v>26.7</v>
      </c>
      <c r="H200" s="6">
        <v>351</v>
      </c>
      <c r="I200" s="6">
        <v>0</v>
      </c>
      <c r="J200" s="6">
        <v>0</v>
      </c>
      <c r="K200" s="6">
        <v>1018.49</v>
      </c>
      <c r="L200" s="6">
        <v>175.4</v>
      </c>
      <c r="M200" s="6">
        <v>22.1</v>
      </c>
      <c r="N200" s="6">
        <v>55</v>
      </c>
      <c r="O200" s="6">
        <v>16.600000000000001</v>
      </c>
      <c r="P200" s="6">
        <v>17.7</v>
      </c>
      <c r="Q200" s="6">
        <v>18</v>
      </c>
      <c r="R200" s="6">
        <v>1</v>
      </c>
      <c r="S200" s="6">
        <v>127</v>
      </c>
      <c r="T200" s="6">
        <v>0</v>
      </c>
      <c r="U200" s="6">
        <v>0</v>
      </c>
      <c r="V200" s="6">
        <v>16.8</v>
      </c>
      <c r="W200" s="6">
        <v>358</v>
      </c>
      <c r="X200" s="6">
        <v>0</v>
      </c>
      <c r="Y200" s="6">
        <v>360</v>
      </c>
      <c r="Z200" s="6">
        <v>0</v>
      </c>
      <c r="AA200" s="6">
        <v>0</v>
      </c>
    </row>
    <row r="201" spans="1:27" x14ac:dyDescent="0.25">
      <c r="A201" s="7">
        <v>42198</v>
      </c>
      <c r="B201" s="8">
        <v>0.38194444444444442</v>
      </c>
      <c r="C201" s="4">
        <v>18.2</v>
      </c>
      <c r="D201" s="6">
        <v>87</v>
      </c>
      <c r="E201" s="6">
        <v>16</v>
      </c>
      <c r="F201" s="6">
        <v>13.7</v>
      </c>
      <c r="G201" s="6">
        <v>28.9</v>
      </c>
      <c r="H201" s="6">
        <v>344</v>
      </c>
      <c r="I201" s="6">
        <v>0</v>
      </c>
      <c r="J201" s="6">
        <v>0</v>
      </c>
      <c r="K201" s="6">
        <v>1018.6</v>
      </c>
      <c r="L201" s="6">
        <v>175.4</v>
      </c>
      <c r="M201" s="6">
        <v>22.1</v>
      </c>
      <c r="N201" s="6">
        <v>55</v>
      </c>
      <c r="O201" s="6">
        <v>28.1</v>
      </c>
      <c r="P201" s="6">
        <v>18.100000000000001</v>
      </c>
      <c r="Q201" s="6">
        <v>18.2</v>
      </c>
      <c r="R201" s="6">
        <v>0.9</v>
      </c>
      <c r="S201" s="6">
        <v>114</v>
      </c>
      <c r="T201" s="6">
        <v>0</v>
      </c>
      <c r="U201" s="6">
        <v>0</v>
      </c>
      <c r="V201" s="6">
        <v>17.5</v>
      </c>
      <c r="W201" s="6">
        <v>393</v>
      </c>
      <c r="X201" s="6">
        <v>0</v>
      </c>
      <c r="Y201" s="6">
        <v>333</v>
      </c>
      <c r="Z201" s="6">
        <v>0</v>
      </c>
      <c r="AA201" s="6">
        <v>0</v>
      </c>
    </row>
    <row r="202" spans="1:27" x14ac:dyDescent="0.25">
      <c r="A202" s="7">
        <v>42198</v>
      </c>
      <c r="B202" s="8">
        <v>0.3888888888888889</v>
      </c>
      <c r="C202" s="4">
        <v>18.100000000000001</v>
      </c>
      <c r="D202" s="6">
        <v>87</v>
      </c>
      <c r="E202" s="6">
        <v>15.9</v>
      </c>
      <c r="F202" s="6">
        <v>16.600000000000001</v>
      </c>
      <c r="G202" s="6">
        <v>34.6</v>
      </c>
      <c r="H202" s="6">
        <v>344</v>
      </c>
      <c r="I202" s="6">
        <v>0</v>
      </c>
      <c r="J202" s="6">
        <v>0</v>
      </c>
      <c r="K202" s="6">
        <v>1018.7</v>
      </c>
      <c r="L202" s="6">
        <v>175.4</v>
      </c>
      <c r="M202" s="6">
        <v>22</v>
      </c>
      <c r="N202" s="6">
        <v>55</v>
      </c>
      <c r="O202" s="6">
        <v>17.3</v>
      </c>
      <c r="P202" s="6">
        <v>17.8</v>
      </c>
      <c r="Q202" s="6">
        <v>18.100000000000001</v>
      </c>
      <c r="R202" s="6">
        <v>0.9</v>
      </c>
      <c r="S202" s="6">
        <v>117</v>
      </c>
      <c r="T202" s="6">
        <v>0</v>
      </c>
      <c r="U202" s="6">
        <v>0</v>
      </c>
      <c r="V202" s="6">
        <v>16.8</v>
      </c>
      <c r="W202" s="6">
        <v>427</v>
      </c>
      <c r="X202" s="6">
        <v>0</v>
      </c>
      <c r="Y202" s="6">
        <v>352</v>
      </c>
      <c r="Z202" s="6">
        <v>0</v>
      </c>
      <c r="AA202" s="6">
        <v>0</v>
      </c>
    </row>
    <row r="203" spans="1:27" x14ac:dyDescent="0.25">
      <c r="A203" s="7">
        <v>42198</v>
      </c>
      <c r="B203" s="8">
        <v>0.39583333333333331</v>
      </c>
      <c r="C203" s="4">
        <v>18.399999999999999</v>
      </c>
      <c r="D203" s="6">
        <v>87</v>
      </c>
      <c r="E203" s="6">
        <v>16.2</v>
      </c>
      <c r="F203" s="6">
        <v>13</v>
      </c>
      <c r="G203" s="6">
        <v>25.9</v>
      </c>
      <c r="H203" s="6">
        <v>350</v>
      </c>
      <c r="I203" s="6">
        <v>0</v>
      </c>
      <c r="J203" s="6">
        <v>0</v>
      </c>
      <c r="K203" s="6">
        <v>1018.76</v>
      </c>
      <c r="L203" s="6">
        <v>175.4</v>
      </c>
      <c r="M203" s="6">
        <v>22</v>
      </c>
      <c r="N203" s="6">
        <v>55</v>
      </c>
      <c r="O203" s="6">
        <v>25.9</v>
      </c>
      <c r="P203" s="6">
        <v>18.399999999999999</v>
      </c>
      <c r="Q203" s="6">
        <v>18.399999999999999</v>
      </c>
      <c r="R203" s="6">
        <v>1.1000000000000001</v>
      </c>
      <c r="S203" s="6">
        <v>140</v>
      </c>
      <c r="T203" s="6">
        <v>0</v>
      </c>
      <c r="U203" s="6">
        <v>0</v>
      </c>
      <c r="V203" s="6">
        <v>17.899999999999999</v>
      </c>
      <c r="W203" s="6">
        <v>461</v>
      </c>
      <c r="X203" s="6">
        <v>0</v>
      </c>
      <c r="Y203" s="6">
        <v>335</v>
      </c>
      <c r="Z203" s="6">
        <v>0</v>
      </c>
      <c r="AA203" s="6">
        <v>0</v>
      </c>
    </row>
    <row r="204" spans="1:27" x14ac:dyDescent="0.25">
      <c r="A204" s="7">
        <v>42198</v>
      </c>
      <c r="B204" s="8">
        <v>0.40277777777777773</v>
      </c>
      <c r="C204" s="4">
        <v>18.3</v>
      </c>
      <c r="D204" s="6">
        <v>86</v>
      </c>
      <c r="E204" s="6">
        <v>15.9</v>
      </c>
      <c r="F204" s="6">
        <v>16.600000000000001</v>
      </c>
      <c r="G204" s="6">
        <v>27.4</v>
      </c>
      <c r="H204" s="6">
        <v>346</v>
      </c>
      <c r="I204" s="6">
        <v>0</v>
      </c>
      <c r="J204" s="6">
        <v>0</v>
      </c>
      <c r="K204" s="6">
        <v>1018.73</v>
      </c>
      <c r="L204" s="6">
        <v>175.4</v>
      </c>
      <c r="M204" s="6">
        <v>22.1</v>
      </c>
      <c r="N204" s="6">
        <v>55</v>
      </c>
      <c r="O204" s="6">
        <v>23.1</v>
      </c>
      <c r="P204" s="6">
        <v>18</v>
      </c>
      <c r="Q204" s="6">
        <v>18.3</v>
      </c>
      <c r="R204" s="6">
        <v>1.5</v>
      </c>
      <c r="S204" s="6">
        <v>182</v>
      </c>
      <c r="T204" s="6">
        <v>0</v>
      </c>
      <c r="U204" s="6">
        <v>0</v>
      </c>
      <c r="V204" s="6">
        <v>17</v>
      </c>
      <c r="W204" s="6">
        <v>494</v>
      </c>
      <c r="X204" s="6">
        <v>0</v>
      </c>
      <c r="Y204" s="6">
        <v>332</v>
      </c>
      <c r="Z204" s="6">
        <v>0</v>
      </c>
      <c r="AA204" s="6">
        <v>0</v>
      </c>
    </row>
    <row r="205" spans="1:27" x14ac:dyDescent="0.25">
      <c r="A205" s="7">
        <v>42198</v>
      </c>
      <c r="B205" s="8">
        <v>0.40972222222222227</v>
      </c>
      <c r="C205" s="4">
        <v>18.399999999999999</v>
      </c>
      <c r="D205" s="6">
        <v>86</v>
      </c>
      <c r="E205" s="6">
        <v>16</v>
      </c>
      <c r="F205" s="6">
        <v>14.4</v>
      </c>
      <c r="G205" s="6">
        <v>28.9</v>
      </c>
      <c r="H205" s="6">
        <v>347</v>
      </c>
      <c r="I205" s="6">
        <v>0</v>
      </c>
      <c r="J205" s="6">
        <v>0</v>
      </c>
      <c r="K205" s="6">
        <v>1018.8</v>
      </c>
      <c r="L205" s="6">
        <v>175.4</v>
      </c>
      <c r="M205" s="6">
        <v>22.1</v>
      </c>
      <c r="N205" s="6">
        <v>55</v>
      </c>
      <c r="O205" s="6">
        <v>17.3</v>
      </c>
      <c r="P205" s="6">
        <v>18.3</v>
      </c>
      <c r="Q205" s="6">
        <v>18.399999999999999</v>
      </c>
      <c r="R205" s="6">
        <v>1.4</v>
      </c>
      <c r="S205" s="6">
        <v>182</v>
      </c>
      <c r="T205" s="6">
        <v>0</v>
      </c>
      <c r="U205" s="6">
        <v>0</v>
      </c>
      <c r="V205" s="6">
        <v>17.600000000000001</v>
      </c>
      <c r="W205" s="6">
        <v>527</v>
      </c>
      <c r="X205" s="6">
        <v>0</v>
      </c>
      <c r="Y205" s="6">
        <v>349</v>
      </c>
      <c r="Z205" s="6">
        <v>0</v>
      </c>
      <c r="AA205" s="6">
        <v>0</v>
      </c>
    </row>
    <row r="206" spans="1:27" x14ac:dyDescent="0.25">
      <c r="A206" s="7">
        <v>42198</v>
      </c>
      <c r="B206" s="8">
        <v>0.41666666666666669</v>
      </c>
      <c r="C206" s="4">
        <v>18.600000000000001</v>
      </c>
      <c r="D206" s="6">
        <v>86</v>
      </c>
      <c r="E206" s="6">
        <v>16.2</v>
      </c>
      <c r="F206" s="6">
        <v>14.4</v>
      </c>
      <c r="G206" s="6">
        <v>25.9</v>
      </c>
      <c r="H206" s="6">
        <v>349</v>
      </c>
      <c r="I206" s="6">
        <v>0</v>
      </c>
      <c r="J206" s="6">
        <v>0</v>
      </c>
      <c r="K206" s="6">
        <v>1018.87</v>
      </c>
      <c r="L206" s="6">
        <v>175.4</v>
      </c>
      <c r="M206" s="6">
        <v>22.1</v>
      </c>
      <c r="N206" s="6">
        <v>55</v>
      </c>
      <c r="O206" s="6">
        <v>19.5</v>
      </c>
      <c r="P206" s="6">
        <v>18.600000000000001</v>
      </c>
      <c r="Q206" s="6">
        <v>18.600000000000001</v>
      </c>
      <c r="R206" s="6">
        <v>1.5</v>
      </c>
      <c r="S206" s="6">
        <v>190</v>
      </c>
      <c r="T206" s="6">
        <v>0</v>
      </c>
      <c r="U206" s="6">
        <v>0</v>
      </c>
      <c r="V206" s="6">
        <v>17.899999999999999</v>
      </c>
      <c r="W206" s="6">
        <v>560</v>
      </c>
      <c r="X206" s="6">
        <v>0</v>
      </c>
      <c r="Y206" s="6">
        <v>352</v>
      </c>
      <c r="Z206" s="6">
        <v>0</v>
      </c>
      <c r="AA206" s="6">
        <v>0</v>
      </c>
    </row>
    <row r="207" spans="1:27" x14ac:dyDescent="0.25">
      <c r="A207" s="7">
        <v>42198</v>
      </c>
      <c r="B207" s="8">
        <v>0.4236111111111111</v>
      </c>
      <c r="C207" s="4">
        <v>18.600000000000001</v>
      </c>
      <c r="D207" s="6">
        <v>85</v>
      </c>
      <c r="E207" s="6">
        <v>16</v>
      </c>
      <c r="F207" s="6">
        <v>17.3</v>
      </c>
      <c r="G207" s="6">
        <v>34.6</v>
      </c>
      <c r="H207" s="6">
        <v>349</v>
      </c>
      <c r="I207" s="6">
        <v>0</v>
      </c>
      <c r="J207" s="6">
        <v>0</v>
      </c>
      <c r="K207" s="6">
        <v>1018.93</v>
      </c>
      <c r="L207" s="6">
        <v>175.4</v>
      </c>
      <c r="M207" s="6">
        <v>22.1</v>
      </c>
      <c r="N207" s="6">
        <v>55</v>
      </c>
      <c r="O207" s="6">
        <v>31</v>
      </c>
      <c r="P207" s="6">
        <v>18.399999999999999</v>
      </c>
      <c r="Q207" s="6">
        <v>18.600000000000001</v>
      </c>
      <c r="R207" s="6">
        <v>2.2000000000000002</v>
      </c>
      <c r="S207" s="6">
        <v>262</v>
      </c>
      <c r="T207" s="6">
        <v>0</v>
      </c>
      <c r="U207" s="6">
        <v>0</v>
      </c>
      <c r="V207" s="6">
        <v>17.2</v>
      </c>
      <c r="W207" s="6">
        <v>591</v>
      </c>
      <c r="X207" s="6">
        <v>0</v>
      </c>
      <c r="Y207" s="6">
        <v>353</v>
      </c>
      <c r="Z207" s="6">
        <v>0</v>
      </c>
      <c r="AA207" s="6">
        <v>0</v>
      </c>
    </row>
    <row r="208" spans="1:27" x14ac:dyDescent="0.25">
      <c r="A208" s="7">
        <v>42198</v>
      </c>
      <c r="B208" s="8">
        <v>0.43055555555555558</v>
      </c>
      <c r="C208" s="4">
        <v>18.600000000000001</v>
      </c>
      <c r="D208" s="6">
        <v>85</v>
      </c>
      <c r="E208" s="6">
        <v>16</v>
      </c>
      <c r="F208" s="6">
        <v>17.3</v>
      </c>
      <c r="G208" s="6">
        <v>31</v>
      </c>
      <c r="H208" s="6">
        <v>349</v>
      </c>
      <c r="I208" s="6">
        <v>0</v>
      </c>
      <c r="J208" s="6">
        <v>0</v>
      </c>
      <c r="K208" s="6">
        <v>1018.97</v>
      </c>
      <c r="L208" s="6">
        <v>175.4</v>
      </c>
      <c r="M208" s="6">
        <v>22.2</v>
      </c>
      <c r="N208" s="6">
        <v>55</v>
      </c>
      <c r="O208" s="6">
        <v>18.7</v>
      </c>
      <c r="P208" s="6">
        <v>18.399999999999999</v>
      </c>
      <c r="Q208" s="6">
        <v>18.600000000000001</v>
      </c>
      <c r="R208" s="6">
        <v>1.9</v>
      </c>
      <c r="S208" s="6">
        <v>234</v>
      </c>
      <c r="T208" s="6">
        <v>0</v>
      </c>
      <c r="U208" s="6">
        <v>0</v>
      </c>
      <c r="V208" s="6">
        <v>17.2</v>
      </c>
      <c r="W208" s="6">
        <v>621</v>
      </c>
      <c r="X208" s="6">
        <v>0</v>
      </c>
      <c r="Y208" s="6">
        <v>352</v>
      </c>
      <c r="Z208" s="6">
        <v>0</v>
      </c>
      <c r="AA208" s="6">
        <v>0</v>
      </c>
    </row>
    <row r="209" spans="1:27" x14ac:dyDescent="0.25">
      <c r="A209" s="7">
        <v>42198</v>
      </c>
      <c r="B209" s="8">
        <v>0.4375</v>
      </c>
      <c r="C209" s="4">
        <v>18.7</v>
      </c>
      <c r="D209" s="6">
        <v>85</v>
      </c>
      <c r="E209" s="6">
        <v>16.100000000000001</v>
      </c>
      <c r="F209" s="6">
        <v>16.600000000000001</v>
      </c>
      <c r="G209" s="6">
        <v>33.200000000000003</v>
      </c>
      <c r="H209" s="6">
        <v>349</v>
      </c>
      <c r="I209" s="6">
        <v>0</v>
      </c>
      <c r="J209" s="6">
        <v>0</v>
      </c>
      <c r="K209" s="6">
        <v>1019.04</v>
      </c>
      <c r="L209" s="6">
        <v>175.4</v>
      </c>
      <c r="M209" s="6">
        <v>22.2</v>
      </c>
      <c r="N209" s="6">
        <v>55</v>
      </c>
      <c r="O209" s="6">
        <v>23.8</v>
      </c>
      <c r="P209" s="6">
        <v>18.5</v>
      </c>
      <c r="Q209" s="6">
        <v>18.7</v>
      </c>
      <c r="R209" s="6">
        <v>2.2000000000000002</v>
      </c>
      <c r="S209" s="6">
        <v>261</v>
      </c>
      <c r="T209" s="6">
        <v>0</v>
      </c>
      <c r="U209" s="6">
        <v>0</v>
      </c>
      <c r="V209" s="6">
        <v>17.5</v>
      </c>
      <c r="W209" s="6">
        <v>651</v>
      </c>
      <c r="X209" s="6">
        <v>0</v>
      </c>
      <c r="Y209" s="6">
        <v>336</v>
      </c>
      <c r="Z209" s="6">
        <v>0</v>
      </c>
      <c r="AA209" s="6">
        <v>0</v>
      </c>
    </row>
    <row r="210" spans="1:27" x14ac:dyDescent="0.25">
      <c r="A210" s="7">
        <v>42198</v>
      </c>
      <c r="B210" s="8">
        <v>0.44444444444444442</v>
      </c>
      <c r="C210" s="4">
        <v>18.899999999999999</v>
      </c>
      <c r="D210" s="6">
        <v>85</v>
      </c>
      <c r="E210" s="6">
        <v>16.3</v>
      </c>
      <c r="F210" s="6">
        <v>16.600000000000001</v>
      </c>
      <c r="G210" s="6">
        <v>28.9</v>
      </c>
      <c r="H210" s="6">
        <v>344</v>
      </c>
      <c r="I210" s="6">
        <v>0</v>
      </c>
      <c r="J210" s="6">
        <v>0</v>
      </c>
      <c r="K210" s="6">
        <v>1019.07</v>
      </c>
      <c r="L210" s="6">
        <v>175.4</v>
      </c>
      <c r="M210" s="6">
        <v>22.2</v>
      </c>
      <c r="N210" s="6">
        <v>55</v>
      </c>
      <c r="O210" s="6">
        <v>16.600000000000001</v>
      </c>
      <c r="P210" s="6">
        <v>18.8</v>
      </c>
      <c r="Q210" s="6">
        <v>18.899999999999999</v>
      </c>
      <c r="R210" s="6">
        <v>2.4</v>
      </c>
      <c r="S210" s="6">
        <v>307</v>
      </c>
      <c r="T210" s="6">
        <v>0</v>
      </c>
      <c r="U210" s="6">
        <v>0</v>
      </c>
      <c r="V210" s="6">
        <v>17.8</v>
      </c>
      <c r="W210" s="6">
        <v>680</v>
      </c>
      <c r="X210" s="6">
        <v>0</v>
      </c>
      <c r="Y210" s="6">
        <v>317</v>
      </c>
      <c r="Z210" s="6">
        <v>0</v>
      </c>
      <c r="AA210" s="6">
        <v>0</v>
      </c>
    </row>
    <row r="211" spans="1:27" x14ac:dyDescent="0.25">
      <c r="A211" s="7">
        <v>42198</v>
      </c>
      <c r="B211" s="8">
        <v>0.4513888888888889</v>
      </c>
      <c r="C211" s="4">
        <v>19.3</v>
      </c>
      <c r="D211" s="6">
        <v>83</v>
      </c>
      <c r="E211" s="6">
        <v>16.3</v>
      </c>
      <c r="F211" s="6">
        <v>17.3</v>
      </c>
      <c r="G211" s="6">
        <v>34.6</v>
      </c>
      <c r="H211" s="6">
        <v>348</v>
      </c>
      <c r="I211" s="6">
        <v>0</v>
      </c>
      <c r="J211" s="6">
        <v>0</v>
      </c>
      <c r="K211" s="6">
        <v>1019.07</v>
      </c>
      <c r="L211" s="6">
        <v>175.4</v>
      </c>
      <c r="M211" s="6">
        <v>22.2</v>
      </c>
      <c r="N211" s="6">
        <v>55</v>
      </c>
      <c r="O211" s="6">
        <v>21.6</v>
      </c>
      <c r="P211" s="6">
        <v>19.2</v>
      </c>
      <c r="Q211" s="6">
        <v>19.3</v>
      </c>
      <c r="R211" s="6">
        <v>3.1</v>
      </c>
      <c r="S211" s="6">
        <v>395</v>
      </c>
      <c r="T211" s="6">
        <v>0</v>
      </c>
      <c r="U211" s="6">
        <v>0</v>
      </c>
      <c r="V211" s="6">
        <v>18.100000000000001</v>
      </c>
      <c r="W211" s="6">
        <v>707</v>
      </c>
      <c r="X211" s="6">
        <v>0.1</v>
      </c>
      <c r="Y211" s="6">
        <v>357</v>
      </c>
      <c r="Z211" s="6">
        <v>0</v>
      </c>
      <c r="AA211" s="6">
        <v>0</v>
      </c>
    </row>
    <row r="212" spans="1:27" x14ac:dyDescent="0.25">
      <c r="A212" s="7">
        <v>42198</v>
      </c>
      <c r="B212" s="8">
        <v>0.45833333333333331</v>
      </c>
      <c r="C212" s="4">
        <v>19.399999999999999</v>
      </c>
      <c r="D212" s="6">
        <v>83</v>
      </c>
      <c r="E212" s="6">
        <v>16.399999999999999</v>
      </c>
      <c r="F212" s="6">
        <v>17.3</v>
      </c>
      <c r="G212" s="6">
        <v>33.9</v>
      </c>
      <c r="H212" s="6">
        <v>342</v>
      </c>
      <c r="I212" s="6">
        <v>0</v>
      </c>
      <c r="J212" s="6">
        <v>0</v>
      </c>
      <c r="K212" s="6">
        <v>1018.93</v>
      </c>
      <c r="L212" s="6">
        <v>175.4</v>
      </c>
      <c r="M212" s="6">
        <v>22.2</v>
      </c>
      <c r="N212" s="6">
        <v>55</v>
      </c>
      <c r="O212" s="6">
        <v>28.1</v>
      </c>
      <c r="P212" s="6">
        <v>19.399999999999999</v>
      </c>
      <c r="Q212" s="6">
        <v>19.399999999999999</v>
      </c>
      <c r="R212" s="6">
        <v>3.5</v>
      </c>
      <c r="S212" s="6">
        <v>432</v>
      </c>
      <c r="T212" s="6">
        <v>0</v>
      </c>
      <c r="U212" s="6">
        <v>0</v>
      </c>
      <c r="V212" s="6">
        <v>18.2</v>
      </c>
      <c r="W212" s="6">
        <v>733</v>
      </c>
      <c r="X212" s="6">
        <v>0.2</v>
      </c>
      <c r="Y212" s="6">
        <v>360</v>
      </c>
      <c r="Z212" s="6">
        <v>0</v>
      </c>
      <c r="AA212" s="6">
        <v>0</v>
      </c>
    </row>
    <row r="213" spans="1:27" x14ac:dyDescent="0.25">
      <c r="A213" s="7">
        <v>42198</v>
      </c>
      <c r="B213" s="8">
        <v>0.46527777777777773</v>
      </c>
      <c r="C213" s="4">
        <v>19.8</v>
      </c>
      <c r="D213" s="6">
        <v>82</v>
      </c>
      <c r="E213" s="6">
        <v>16.600000000000001</v>
      </c>
      <c r="F213" s="6">
        <v>15.1</v>
      </c>
      <c r="G213" s="6">
        <v>28.1</v>
      </c>
      <c r="H213" s="6">
        <v>348</v>
      </c>
      <c r="I213" s="6">
        <v>0</v>
      </c>
      <c r="J213" s="6">
        <v>0</v>
      </c>
      <c r="K213" s="6">
        <v>1018.97</v>
      </c>
      <c r="L213" s="6">
        <v>175.4</v>
      </c>
      <c r="M213" s="6">
        <v>22.2</v>
      </c>
      <c r="N213" s="6">
        <v>55</v>
      </c>
      <c r="O213" s="6">
        <v>17.3</v>
      </c>
      <c r="P213" s="6">
        <v>19.8</v>
      </c>
      <c r="Q213" s="6">
        <v>19.8</v>
      </c>
      <c r="R213" s="6">
        <v>3.9</v>
      </c>
      <c r="S213" s="6">
        <v>494</v>
      </c>
      <c r="T213" s="6">
        <v>0</v>
      </c>
      <c r="U213" s="6">
        <v>0</v>
      </c>
      <c r="V213" s="6">
        <v>19.100000000000001</v>
      </c>
      <c r="W213" s="6">
        <v>758</v>
      </c>
      <c r="X213" s="6">
        <v>0.3</v>
      </c>
      <c r="Y213" s="6">
        <v>356</v>
      </c>
      <c r="Z213" s="6">
        <v>0</v>
      </c>
      <c r="AA213" s="6">
        <v>0</v>
      </c>
    </row>
    <row r="214" spans="1:27" x14ac:dyDescent="0.25">
      <c r="A214" s="7">
        <v>42198</v>
      </c>
      <c r="B214" s="8">
        <v>0.47222222222222227</v>
      </c>
      <c r="C214" s="4">
        <v>19.899999999999999</v>
      </c>
      <c r="D214" s="6">
        <v>81</v>
      </c>
      <c r="E214" s="6">
        <v>16.5</v>
      </c>
      <c r="F214" s="6">
        <v>17.3</v>
      </c>
      <c r="G214" s="6">
        <v>33.200000000000003</v>
      </c>
      <c r="H214" s="6">
        <v>350</v>
      </c>
      <c r="I214" s="6">
        <v>0</v>
      </c>
      <c r="J214" s="6">
        <v>0</v>
      </c>
      <c r="K214" s="6">
        <v>1018.9</v>
      </c>
      <c r="L214" s="6">
        <v>175.4</v>
      </c>
      <c r="M214" s="6">
        <v>22.2</v>
      </c>
      <c r="N214" s="6">
        <v>55</v>
      </c>
      <c r="O214" s="6">
        <v>20.9</v>
      </c>
      <c r="P214" s="6">
        <v>19.899999999999999</v>
      </c>
      <c r="Q214" s="6">
        <v>19.899999999999999</v>
      </c>
      <c r="R214" s="6">
        <v>3.6</v>
      </c>
      <c r="S214" s="6">
        <v>443</v>
      </c>
      <c r="T214" s="6">
        <v>0</v>
      </c>
      <c r="U214" s="6">
        <v>0</v>
      </c>
      <c r="V214" s="6">
        <v>18.7</v>
      </c>
      <c r="W214" s="6">
        <v>782</v>
      </c>
      <c r="X214" s="6">
        <v>0.4</v>
      </c>
      <c r="Y214" s="6">
        <v>343</v>
      </c>
      <c r="Z214" s="6">
        <v>0</v>
      </c>
      <c r="AA214" s="6">
        <v>0</v>
      </c>
    </row>
    <row r="215" spans="1:27" x14ac:dyDescent="0.25">
      <c r="A215" s="7">
        <v>42198</v>
      </c>
      <c r="B215" s="8">
        <v>0.47916666666666669</v>
      </c>
      <c r="C215" s="4">
        <v>20</v>
      </c>
      <c r="D215" s="6">
        <v>81</v>
      </c>
      <c r="E215" s="6">
        <v>16.600000000000001</v>
      </c>
      <c r="F215" s="6">
        <v>14.4</v>
      </c>
      <c r="G215" s="6">
        <v>25.2</v>
      </c>
      <c r="H215" s="6">
        <v>348</v>
      </c>
      <c r="I215" s="6">
        <v>0</v>
      </c>
      <c r="J215" s="6">
        <v>0</v>
      </c>
      <c r="K215" s="6">
        <v>1018.83</v>
      </c>
      <c r="L215" s="6">
        <v>175.4</v>
      </c>
      <c r="M215" s="6">
        <v>22.3</v>
      </c>
      <c r="N215" s="6">
        <v>55</v>
      </c>
      <c r="O215" s="6">
        <v>19.5</v>
      </c>
      <c r="P215" s="6">
        <v>20</v>
      </c>
      <c r="Q215" s="6">
        <v>20</v>
      </c>
      <c r="R215" s="6">
        <v>4.2</v>
      </c>
      <c r="S215" s="6">
        <v>488</v>
      </c>
      <c r="T215" s="6">
        <v>0</v>
      </c>
      <c r="U215" s="6">
        <v>0</v>
      </c>
      <c r="V215" s="6">
        <v>19.399999999999999</v>
      </c>
      <c r="W215" s="6">
        <v>804</v>
      </c>
      <c r="X215" s="6">
        <v>0.5</v>
      </c>
      <c r="Y215" s="6">
        <v>346</v>
      </c>
      <c r="Z215" s="6">
        <v>0</v>
      </c>
      <c r="AA215" s="6">
        <v>0</v>
      </c>
    </row>
    <row r="216" spans="1:27" x14ac:dyDescent="0.25">
      <c r="A216" s="7">
        <v>42198</v>
      </c>
      <c r="B216" s="8">
        <v>0.4861111111111111</v>
      </c>
      <c r="C216" s="4">
        <v>20.5</v>
      </c>
      <c r="D216" s="6">
        <v>79</v>
      </c>
      <c r="E216" s="6">
        <v>16.7</v>
      </c>
      <c r="F216" s="6">
        <v>15.1</v>
      </c>
      <c r="G216" s="6">
        <v>31</v>
      </c>
      <c r="H216" s="6">
        <v>349</v>
      </c>
      <c r="I216" s="6">
        <v>0</v>
      </c>
      <c r="J216" s="6">
        <v>0</v>
      </c>
      <c r="K216" s="6">
        <v>1018.93</v>
      </c>
      <c r="L216" s="6">
        <v>175.4</v>
      </c>
      <c r="M216" s="6">
        <v>22.3</v>
      </c>
      <c r="N216" s="6">
        <v>55</v>
      </c>
      <c r="O216" s="6">
        <v>15.9</v>
      </c>
      <c r="P216" s="6">
        <v>20.5</v>
      </c>
      <c r="Q216" s="6">
        <v>20.5</v>
      </c>
      <c r="R216" s="6">
        <v>4.8</v>
      </c>
      <c r="S216" s="6">
        <v>567</v>
      </c>
      <c r="T216" s="6">
        <v>0</v>
      </c>
      <c r="U216" s="6">
        <v>0</v>
      </c>
      <c r="V216" s="6">
        <v>19.8</v>
      </c>
      <c r="W216" s="6">
        <v>825</v>
      </c>
      <c r="X216" s="6">
        <v>0.6</v>
      </c>
      <c r="Y216" s="6">
        <v>341</v>
      </c>
      <c r="Z216" s="6">
        <v>0</v>
      </c>
      <c r="AA216" s="6">
        <v>0</v>
      </c>
    </row>
    <row r="217" spans="1:27" x14ac:dyDescent="0.25">
      <c r="A217" s="7">
        <v>42198</v>
      </c>
      <c r="B217" s="8">
        <v>0.49305555555555558</v>
      </c>
      <c r="C217" s="4">
        <v>20.3</v>
      </c>
      <c r="D217" s="6">
        <v>79</v>
      </c>
      <c r="E217" s="6">
        <v>16.5</v>
      </c>
      <c r="F217" s="6">
        <v>15.9</v>
      </c>
      <c r="G217" s="6">
        <v>31.7</v>
      </c>
      <c r="H217" s="6">
        <v>344</v>
      </c>
      <c r="I217" s="6">
        <v>0</v>
      </c>
      <c r="J217" s="6">
        <v>0</v>
      </c>
      <c r="K217" s="6">
        <v>1018.87</v>
      </c>
      <c r="L217" s="6">
        <v>175.4</v>
      </c>
      <c r="M217" s="6">
        <v>22.3</v>
      </c>
      <c r="N217" s="6">
        <v>55</v>
      </c>
      <c r="O217" s="6">
        <v>18.7</v>
      </c>
      <c r="P217" s="6">
        <v>20.3</v>
      </c>
      <c r="Q217" s="6">
        <v>20.3</v>
      </c>
      <c r="R217" s="6">
        <v>6.1</v>
      </c>
      <c r="S217" s="6">
        <v>740</v>
      </c>
      <c r="T217" s="6">
        <v>0</v>
      </c>
      <c r="U217" s="6">
        <v>0</v>
      </c>
      <c r="V217" s="6">
        <v>19.399999999999999</v>
      </c>
      <c r="W217" s="6">
        <v>844</v>
      </c>
      <c r="X217" s="6">
        <v>0.7</v>
      </c>
      <c r="Y217" s="6">
        <v>354</v>
      </c>
      <c r="Z217" s="6">
        <v>0</v>
      </c>
      <c r="AA217" s="6">
        <v>0</v>
      </c>
    </row>
    <row r="218" spans="1:27" x14ac:dyDescent="0.25">
      <c r="A218" s="7">
        <v>42198</v>
      </c>
      <c r="B218" s="8">
        <v>0.5</v>
      </c>
      <c r="C218" s="4">
        <v>20.8</v>
      </c>
      <c r="D218" s="6">
        <v>78</v>
      </c>
      <c r="E218" s="6">
        <v>16.8</v>
      </c>
      <c r="F218" s="6">
        <v>18.7</v>
      </c>
      <c r="G218" s="6">
        <v>35.299999999999997</v>
      </c>
      <c r="H218" s="6">
        <v>345</v>
      </c>
      <c r="I218" s="6">
        <v>0</v>
      </c>
      <c r="J218" s="6">
        <v>0</v>
      </c>
      <c r="K218" s="6">
        <v>1018.87</v>
      </c>
      <c r="L218" s="6">
        <v>175.4</v>
      </c>
      <c r="M218" s="6">
        <v>22.3</v>
      </c>
      <c r="N218" s="6">
        <v>55</v>
      </c>
      <c r="O218" s="6">
        <v>35.299999999999997</v>
      </c>
      <c r="P218" s="6">
        <v>20.8</v>
      </c>
      <c r="Q218" s="6">
        <v>20.8</v>
      </c>
      <c r="R218" s="6">
        <v>7</v>
      </c>
      <c r="S218" s="6">
        <v>844</v>
      </c>
      <c r="T218" s="6">
        <v>0</v>
      </c>
      <c r="U218" s="6">
        <v>0</v>
      </c>
      <c r="V218" s="6">
        <v>19.5</v>
      </c>
      <c r="W218" s="6">
        <v>862</v>
      </c>
      <c r="X218" s="6">
        <v>0.9</v>
      </c>
      <c r="Y218" s="6">
        <v>341</v>
      </c>
      <c r="Z218" s="6">
        <v>0</v>
      </c>
      <c r="AA218" s="6">
        <v>0</v>
      </c>
    </row>
    <row r="219" spans="1:27" x14ac:dyDescent="0.25">
      <c r="A219" s="7">
        <v>42198</v>
      </c>
      <c r="B219" s="8">
        <v>0.50694444444444442</v>
      </c>
      <c r="C219" s="4">
        <v>21.1</v>
      </c>
      <c r="D219" s="6">
        <v>78</v>
      </c>
      <c r="E219" s="6">
        <v>17.100000000000001</v>
      </c>
      <c r="F219" s="6">
        <v>17.3</v>
      </c>
      <c r="G219" s="6">
        <v>31.7</v>
      </c>
      <c r="H219" s="6">
        <v>340</v>
      </c>
      <c r="I219" s="6">
        <v>0</v>
      </c>
      <c r="J219" s="6">
        <v>0</v>
      </c>
      <c r="K219" s="6">
        <v>1019.04</v>
      </c>
      <c r="L219" s="6">
        <v>175.4</v>
      </c>
      <c r="M219" s="6">
        <v>22.3</v>
      </c>
      <c r="N219" s="6">
        <v>55</v>
      </c>
      <c r="O219" s="6">
        <v>18.7</v>
      </c>
      <c r="P219" s="6">
        <v>21.1</v>
      </c>
      <c r="Q219" s="6">
        <v>21.1</v>
      </c>
      <c r="R219" s="6">
        <v>7.2</v>
      </c>
      <c r="S219" s="6">
        <v>860</v>
      </c>
      <c r="T219" s="6">
        <v>0</v>
      </c>
      <c r="U219" s="6">
        <v>0</v>
      </c>
      <c r="V219" s="6">
        <v>20.2</v>
      </c>
      <c r="W219" s="6">
        <v>879</v>
      </c>
      <c r="X219" s="6">
        <v>1</v>
      </c>
      <c r="Y219" s="6">
        <v>339</v>
      </c>
      <c r="Z219" s="6">
        <v>0</v>
      </c>
      <c r="AA219" s="6">
        <v>0</v>
      </c>
    </row>
    <row r="220" spans="1:27" x14ac:dyDescent="0.25">
      <c r="A220" s="7">
        <v>42198</v>
      </c>
      <c r="B220" s="8">
        <v>0.51388888888888895</v>
      </c>
      <c r="C220" s="4">
        <v>21.3</v>
      </c>
      <c r="D220" s="6">
        <v>77</v>
      </c>
      <c r="E220" s="6">
        <v>17.100000000000001</v>
      </c>
      <c r="F220" s="6">
        <v>17.3</v>
      </c>
      <c r="G220" s="6">
        <v>31.7</v>
      </c>
      <c r="H220" s="6">
        <v>345</v>
      </c>
      <c r="I220" s="6">
        <v>0</v>
      </c>
      <c r="J220" s="6">
        <v>0</v>
      </c>
      <c r="K220" s="6">
        <v>1018.97</v>
      </c>
      <c r="L220" s="6">
        <v>175.4</v>
      </c>
      <c r="M220" s="6">
        <v>22.3</v>
      </c>
      <c r="N220" s="6">
        <v>55</v>
      </c>
      <c r="O220" s="6">
        <v>19.5</v>
      </c>
      <c r="P220" s="6">
        <v>21.3</v>
      </c>
      <c r="Q220" s="6">
        <v>21.3</v>
      </c>
      <c r="R220" s="6">
        <v>7.3</v>
      </c>
      <c r="S220" s="6">
        <v>863</v>
      </c>
      <c r="T220" s="6">
        <v>0</v>
      </c>
      <c r="U220" s="6">
        <v>0</v>
      </c>
      <c r="V220" s="6">
        <v>20.399999999999999</v>
      </c>
      <c r="W220" s="6">
        <v>893</v>
      </c>
      <c r="X220" s="6">
        <v>1.2</v>
      </c>
      <c r="Y220" s="6">
        <v>8</v>
      </c>
      <c r="Z220" s="6">
        <v>0</v>
      </c>
      <c r="AA220" s="6">
        <v>0</v>
      </c>
    </row>
    <row r="221" spans="1:27" x14ac:dyDescent="0.25">
      <c r="A221" s="7">
        <v>42198</v>
      </c>
      <c r="B221" s="8">
        <v>0.52083333333333337</v>
      </c>
      <c r="C221" s="4">
        <v>21.6</v>
      </c>
      <c r="D221" s="6">
        <v>76</v>
      </c>
      <c r="E221" s="6">
        <v>17.2</v>
      </c>
      <c r="F221" s="6">
        <v>16.600000000000001</v>
      </c>
      <c r="G221" s="6">
        <v>29.6</v>
      </c>
      <c r="H221" s="6">
        <v>346</v>
      </c>
      <c r="I221" s="6">
        <v>0</v>
      </c>
      <c r="J221" s="6">
        <v>0</v>
      </c>
      <c r="K221" s="6">
        <v>1018.9</v>
      </c>
      <c r="L221" s="6">
        <v>175.4</v>
      </c>
      <c r="M221" s="6">
        <v>22.3</v>
      </c>
      <c r="N221" s="6">
        <v>55</v>
      </c>
      <c r="O221" s="6">
        <v>10.1</v>
      </c>
      <c r="P221" s="6">
        <v>21.6</v>
      </c>
      <c r="Q221" s="6">
        <v>21.6</v>
      </c>
      <c r="R221" s="6">
        <v>7.5</v>
      </c>
      <c r="S221" s="6">
        <v>871</v>
      </c>
      <c r="T221" s="6">
        <v>0</v>
      </c>
      <c r="U221" s="6">
        <v>0</v>
      </c>
      <c r="V221" s="6">
        <v>20.8</v>
      </c>
      <c r="W221" s="6">
        <v>906</v>
      </c>
      <c r="X221" s="6">
        <v>1.4</v>
      </c>
      <c r="Y221" s="6">
        <v>2</v>
      </c>
      <c r="Z221" s="6">
        <v>0</v>
      </c>
      <c r="AA221" s="6">
        <v>0</v>
      </c>
    </row>
    <row r="222" spans="1:27" x14ac:dyDescent="0.25">
      <c r="A222" s="7">
        <v>42198</v>
      </c>
      <c r="B222" s="8">
        <v>0.52777777777777779</v>
      </c>
      <c r="C222" s="4">
        <v>21.6</v>
      </c>
      <c r="D222" s="6">
        <v>76</v>
      </c>
      <c r="E222" s="6">
        <v>17.2</v>
      </c>
      <c r="F222" s="6">
        <v>18.7</v>
      </c>
      <c r="G222" s="6">
        <v>33.200000000000003</v>
      </c>
      <c r="H222" s="6">
        <v>347</v>
      </c>
      <c r="I222" s="6">
        <v>0</v>
      </c>
      <c r="J222" s="6">
        <v>0</v>
      </c>
      <c r="K222" s="6">
        <v>1018.87</v>
      </c>
      <c r="L222" s="6">
        <v>175.4</v>
      </c>
      <c r="M222" s="6">
        <v>22.3</v>
      </c>
      <c r="N222" s="6">
        <v>55</v>
      </c>
      <c r="O222" s="6">
        <v>25.2</v>
      </c>
      <c r="P222" s="6">
        <v>21.6</v>
      </c>
      <c r="Q222" s="6">
        <v>21.6</v>
      </c>
      <c r="R222" s="6">
        <v>7.7</v>
      </c>
      <c r="S222" s="6">
        <v>888</v>
      </c>
      <c r="T222" s="6">
        <v>0</v>
      </c>
      <c r="U222" s="6">
        <v>0</v>
      </c>
      <c r="V222" s="6">
        <v>20.399999999999999</v>
      </c>
      <c r="W222" s="6">
        <v>918</v>
      </c>
      <c r="X222" s="6">
        <v>1.5</v>
      </c>
      <c r="Y222" s="6">
        <v>318</v>
      </c>
      <c r="Z222" s="6">
        <v>0</v>
      </c>
      <c r="AA222" s="6">
        <v>0</v>
      </c>
    </row>
    <row r="223" spans="1:27" x14ac:dyDescent="0.25">
      <c r="A223" s="7">
        <v>42198</v>
      </c>
      <c r="B223" s="8">
        <v>0.53472222222222221</v>
      </c>
      <c r="C223" s="4">
        <v>21.8</v>
      </c>
      <c r="D223" s="6">
        <v>75</v>
      </c>
      <c r="E223" s="6">
        <v>17.2</v>
      </c>
      <c r="F223" s="6">
        <v>17.3</v>
      </c>
      <c r="G223" s="6">
        <v>29.6</v>
      </c>
      <c r="H223" s="6">
        <v>347</v>
      </c>
      <c r="I223" s="6">
        <v>0</v>
      </c>
      <c r="J223" s="6">
        <v>0</v>
      </c>
      <c r="K223" s="6">
        <v>1018.83</v>
      </c>
      <c r="L223" s="6">
        <v>175.4</v>
      </c>
      <c r="M223" s="6">
        <v>22.2</v>
      </c>
      <c r="N223" s="6">
        <v>55</v>
      </c>
      <c r="O223" s="6">
        <v>18.7</v>
      </c>
      <c r="P223" s="6">
        <v>21.8</v>
      </c>
      <c r="Q223" s="6">
        <v>21.8</v>
      </c>
      <c r="R223" s="6">
        <v>7.8</v>
      </c>
      <c r="S223" s="6">
        <v>882</v>
      </c>
      <c r="T223" s="6">
        <v>0</v>
      </c>
      <c r="U223" s="6">
        <v>0</v>
      </c>
      <c r="V223" s="6">
        <v>20.9</v>
      </c>
      <c r="W223" s="6">
        <v>928</v>
      </c>
      <c r="X223" s="6">
        <v>1.7</v>
      </c>
      <c r="Y223" s="6">
        <v>348</v>
      </c>
      <c r="Z223" s="6">
        <v>0</v>
      </c>
      <c r="AA223" s="6">
        <v>0</v>
      </c>
    </row>
    <row r="224" spans="1:27" x14ac:dyDescent="0.25">
      <c r="A224" s="7">
        <v>42198</v>
      </c>
      <c r="B224" s="8">
        <v>0.54166666666666663</v>
      </c>
      <c r="C224" s="4">
        <v>22</v>
      </c>
      <c r="D224" s="6">
        <v>74</v>
      </c>
      <c r="E224" s="6">
        <v>17.2</v>
      </c>
      <c r="F224" s="6">
        <v>20.2</v>
      </c>
      <c r="G224" s="6">
        <v>32.4</v>
      </c>
      <c r="H224" s="6">
        <v>347</v>
      </c>
      <c r="I224" s="6">
        <v>0</v>
      </c>
      <c r="J224" s="6">
        <v>0</v>
      </c>
      <c r="K224" s="6">
        <v>1018.9</v>
      </c>
      <c r="L224" s="6">
        <v>175.4</v>
      </c>
      <c r="M224" s="6">
        <v>22.3</v>
      </c>
      <c r="N224" s="6">
        <v>55</v>
      </c>
      <c r="O224" s="6">
        <v>20.9</v>
      </c>
      <c r="P224" s="6">
        <v>22</v>
      </c>
      <c r="Q224" s="6">
        <v>22</v>
      </c>
      <c r="R224" s="6">
        <v>8.3000000000000007</v>
      </c>
      <c r="S224" s="6">
        <v>904</v>
      </c>
      <c r="T224" s="6">
        <v>0</v>
      </c>
      <c r="U224" s="6">
        <v>0</v>
      </c>
      <c r="V224" s="6">
        <v>20.5</v>
      </c>
      <c r="W224" s="6">
        <v>936</v>
      </c>
      <c r="X224" s="6">
        <v>1.9</v>
      </c>
      <c r="Y224" s="6">
        <v>312</v>
      </c>
      <c r="Z224" s="6">
        <v>0</v>
      </c>
      <c r="AA224" s="6">
        <v>0</v>
      </c>
    </row>
    <row r="225" spans="1:27" x14ac:dyDescent="0.25">
      <c r="A225" s="7">
        <v>42198</v>
      </c>
      <c r="B225" s="8">
        <v>0.54861111111111105</v>
      </c>
      <c r="C225" s="4">
        <v>22.2</v>
      </c>
      <c r="D225" s="6">
        <v>74</v>
      </c>
      <c r="E225" s="6">
        <v>17.3</v>
      </c>
      <c r="F225" s="6">
        <v>19.5</v>
      </c>
      <c r="G225" s="6">
        <v>33.9</v>
      </c>
      <c r="H225" s="6">
        <v>345</v>
      </c>
      <c r="I225" s="6">
        <v>0</v>
      </c>
      <c r="J225" s="6">
        <v>0</v>
      </c>
      <c r="K225" s="6">
        <v>1018.8</v>
      </c>
      <c r="L225" s="6">
        <v>175.4</v>
      </c>
      <c r="M225" s="6">
        <v>22.3</v>
      </c>
      <c r="N225" s="6">
        <v>55</v>
      </c>
      <c r="O225" s="6">
        <v>25.9</v>
      </c>
      <c r="P225" s="6">
        <v>22.2</v>
      </c>
      <c r="Q225" s="6">
        <v>22.2</v>
      </c>
      <c r="R225" s="6">
        <v>8.1999999999999993</v>
      </c>
      <c r="S225" s="6">
        <v>912</v>
      </c>
      <c r="T225" s="6">
        <v>0</v>
      </c>
      <c r="U225" s="6">
        <v>0</v>
      </c>
      <c r="V225" s="6">
        <v>20.9</v>
      </c>
      <c r="W225" s="6">
        <v>942</v>
      </c>
      <c r="X225" s="6">
        <v>2</v>
      </c>
      <c r="Y225" s="6">
        <v>304</v>
      </c>
      <c r="Z225" s="6">
        <v>0</v>
      </c>
      <c r="AA225" s="6">
        <v>0</v>
      </c>
    </row>
    <row r="226" spans="1:27" x14ac:dyDescent="0.25">
      <c r="A226" s="7">
        <v>42198</v>
      </c>
      <c r="B226" s="8">
        <v>0.55555555555555558</v>
      </c>
      <c r="C226" s="4">
        <v>22.4</v>
      </c>
      <c r="D226" s="6">
        <v>74</v>
      </c>
      <c r="E226" s="6">
        <v>17.5</v>
      </c>
      <c r="F226" s="6">
        <v>18</v>
      </c>
      <c r="G226" s="6">
        <v>36.799999999999997</v>
      </c>
      <c r="H226" s="6">
        <v>342</v>
      </c>
      <c r="I226" s="6">
        <v>0</v>
      </c>
      <c r="J226" s="6">
        <v>0</v>
      </c>
      <c r="K226" s="6">
        <v>1018.8</v>
      </c>
      <c r="L226" s="6">
        <v>175.4</v>
      </c>
      <c r="M226" s="6">
        <v>22.3</v>
      </c>
      <c r="N226" s="6">
        <v>55</v>
      </c>
      <c r="O226" s="6">
        <v>23.1</v>
      </c>
      <c r="P226" s="6">
        <v>22.4</v>
      </c>
      <c r="Q226" s="6">
        <v>22.4</v>
      </c>
      <c r="R226" s="6">
        <v>8.1</v>
      </c>
      <c r="S226" s="6">
        <v>912</v>
      </c>
      <c r="T226" s="6">
        <v>0</v>
      </c>
      <c r="U226" s="6">
        <v>0</v>
      </c>
      <c r="V226" s="6">
        <v>21.5</v>
      </c>
      <c r="W226" s="6">
        <v>947</v>
      </c>
      <c r="X226" s="6">
        <v>2.2000000000000002</v>
      </c>
      <c r="Y226" s="6">
        <v>334</v>
      </c>
      <c r="Z226" s="6">
        <v>0</v>
      </c>
      <c r="AA226" s="6">
        <v>0</v>
      </c>
    </row>
    <row r="227" spans="1:27" x14ac:dyDescent="0.25">
      <c r="A227" s="7">
        <v>42198</v>
      </c>
      <c r="B227" s="8">
        <v>0.5625</v>
      </c>
      <c r="C227" s="4">
        <v>22.8</v>
      </c>
      <c r="D227" s="6">
        <v>72</v>
      </c>
      <c r="E227" s="6">
        <v>17.5</v>
      </c>
      <c r="F227" s="6">
        <v>16.600000000000001</v>
      </c>
      <c r="G227" s="6">
        <v>37.5</v>
      </c>
      <c r="H227" s="6">
        <v>341</v>
      </c>
      <c r="I227" s="6">
        <v>0</v>
      </c>
      <c r="J227" s="6">
        <v>0</v>
      </c>
      <c r="K227" s="6">
        <v>1018.66</v>
      </c>
      <c r="L227" s="6">
        <v>175.4</v>
      </c>
      <c r="M227" s="6">
        <v>22.3</v>
      </c>
      <c r="N227" s="6">
        <v>55</v>
      </c>
      <c r="O227" s="6">
        <v>20.9</v>
      </c>
      <c r="P227" s="6">
        <v>22.8</v>
      </c>
      <c r="Q227" s="6">
        <v>22.8</v>
      </c>
      <c r="R227" s="6">
        <v>8</v>
      </c>
      <c r="S227" s="6">
        <v>915</v>
      </c>
      <c r="T227" s="6">
        <v>0</v>
      </c>
      <c r="U227" s="6">
        <v>0</v>
      </c>
      <c r="V227" s="6">
        <v>22.2</v>
      </c>
      <c r="W227" s="6">
        <v>950</v>
      </c>
      <c r="X227" s="6">
        <v>2.4</v>
      </c>
      <c r="Y227" s="6">
        <v>2</v>
      </c>
      <c r="Z227" s="6">
        <v>0</v>
      </c>
      <c r="AA227" s="6">
        <v>0</v>
      </c>
    </row>
    <row r="228" spans="1:27" x14ac:dyDescent="0.25">
      <c r="A228" s="7">
        <v>42198</v>
      </c>
      <c r="B228" s="8">
        <v>0.56944444444444442</v>
      </c>
      <c r="C228" s="4">
        <v>23</v>
      </c>
      <c r="D228" s="6">
        <v>71</v>
      </c>
      <c r="E228" s="6">
        <v>17.5</v>
      </c>
      <c r="F228" s="6">
        <v>17.3</v>
      </c>
      <c r="G228" s="6">
        <v>36.1</v>
      </c>
      <c r="H228" s="6">
        <v>353</v>
      </c>
      <c r="I228" s="6">
        <v>0</v>
      </c>
      <c r="J228" s="6">
        <v>0</v>
      </c>
      <c r="K228" s="6">
        <v>1018.7</v>
      </c>
      <c r="L228" s="6">
        <v>175.4</v>
      </c>
      <c r="M228" s="6">
        <v>22.3</v>
      </c>
      <c r="N228" s="6">
        <v>55</v>
      </c>
      <c r="O228" s="6">
        <v>15.9</v>
      </c>
      <c r="P228" s="6">
        <v>23</v>
      </c>
      <c r="Q228" s="6">
        <v>23</v>
      </c>
      <c r="R228" s="6">
        <v>7.9</v>
      </c>
      <c r="S228" s="6">
        <v>918</v>
      </c>
      <c r="T228" s="6">
        <v>0</v>
      </c>
      <c r="U228" s="6">
        <v>0</v>
      </c>
      <c r="V228" s="6">
        <v>22.2</v>
      </c>
      <c r="W228" s="6">
        <v>951</v>
      </c>
      <c r="X228" s="6">
        <v>2.5</v>
      </c>
      <c r="Y228" s="6">
        <v>8</v>
      </c>
      <c r="Z228" s="6">
        <v>0</v>
      </c>
      <c r="AA228" s="6">
        <v>0</v>
      </c>
    </row>
    <row r="229" spans="1:27" x14ac:dyDescent="0.25">
      <c r="A229" s="7">
        <v>42198</v>
      </c>
      <c r="B229" s="8">
        <v>0.57638888888888895</v>
      </c>
      <c r="C229" s="4">
        <v>23</v>
      </c>
      <c r="D229" s="6">
        <v>71</v>
      </c>
      <c r="E229" s="6">
        <v>17.5</v>
      </c>
      <c r="F229" s="6">
        <v>16.600000000000001</v>
      </c>
      <c r="G229" s="6">
        <v>36.1</v>
      </c>
      <c r="H229" s="6">
        <v>348</v>
      </c>
      <c r="I229" s="6">
        <v>0</v>
      </c>
      <c r="J229" s="6">
        <v>0</v>
      </c>
      <c r="K229" s="6">
        <v>1018.49</v>
      </c>
      <c r="L229" s="6">
        <v>175.4</v>
      </c>
      <c r="M229" s="6">
        <v>22.3</v>
      </c>
      <c r="N229" s="6">
        <v>56</v>
      </c>
      <c r="O229" s="6">
        <v>28.1</v>
      </c>
      <c r="P229" s="6">
        <v>23</v>
      </c>
      <c r="Q229" s="6">
        <v>23</v>
      </c>
      <c r="R229" s="6">
        <v>7.9</v>
      </c>
      <c r="S229" s="6">
        <v>918</v>
      </c>
      <c r="T229" s="6">
        <v>0</v>
      </c>
      <c r="U229" s="6">
        <v>0</v>
      </c>
      <c r="V229" s="6">
        <v>22.3</v>
      </c>
      <c r="W229" s="6">
        <v>950</v>
      </c>
      <c r="X229" s="6">
        <v>2.7</v>
      </c>
      <c r="Y229" s="6">
        <v>337</v>
      </c>
      <c r="Z229" s="6">
        <v>0</v>
      </c>
      <c r="AA229" s="6">
        <v>0</v>
      </c>
    </row>
    <row r="230" spans="1:27" x14ac:dyDescent="0.25">
      <c r="A230" s="7">
        <v>42198</v>
      </c>
      <c r="B230" s="8">
        <v>0.58333333333333337</v>
      </c>
      <c r="C230" s="4">
        <v>23.2</v>
      </c>
      <c r="D230" s="6">
        <v>72</v>
      </c>
      <c r="E230" s="6">
        <v>17.899999999999999</v>
      </c>
      <c r="F230" s="6">
        <v>14.4</v>
      </c>
      <c r="G230" s="6">
        <v>31</v>
      </c>
      <c r="H230" s="6">
        <v>346</v>
      </c>
      <c r="I230" s="6">
        <v>0</v>
      </c>
      <c r="J230" s="6">
        <v>0</v>
      </c>
      <c r="K230" s="6">
        <v>1018.43</v>
      </c>
      <c r="L230" s="6">
        <v>175.4</v>
      </c>
      <c r="M230" s="6">
        <v>22.3</v>
      </c>
      <c r="N230" s="6">
        <v>55</v>
      </c>
      <c r="O230" s="6">
        <v>16.600000000000001</v>
      </c>
      <c r="P230" s="6">
        <v>23.2</v>
      </c>
      <c r="Q230" s="6">
        <v>23.2</v>
      </c>
      <c r="R230" s="6">
        <v>8.1</v>
      </c>
      <c r="S230" s="6">
        <v>916</v>
      </c>
      <c r="T230" s="6">
        <v>0</v>
      </c>
      <c r="U230" s="6">
        <v>0</v>
      </c>
      <c r="V230" s="6">
        <v>23.1</v>
      </c>
      <c r="W230" s="6">
        <v>948</v>
      </c>
      <c r="X230" s="6">
        <v>2.9</v>
      </c>
      <c r="Y230" s="6">
        <v>342</v>
      </c>
      <c r="Z230" s="6">
        <v>0</v>
      </c>
      <c r="AA230" s="6">
        <v>0</v>
      </c>
    </row>
    <row r="231" spans="1:27" x14ac:dyDescent="0.25">
      <c r="A231" s="7">
        <v>42198</v>
      </c>
      <c r="B231" s="8">
        <v>0.59027777777777779</v>
      </c>
      <c r="C231" s="4">
        <v>23.4</v>
      </c>
      <c r="D231" s="6">
        <v>70</v>
      </c>
      <c r="E231" s="6">
        <v>17.600000000000001</v>
      </c>
      <c r="F231" s="6">
        <v>17.3</v>
      </c>
      <c r="G231" s="6">
        <v>35.299999999999997</v>
      </c>
      <c r="H231" s="6">
        <v>347</v>
      </c>
      <c r="I231" s="6">
        <v>0</v>
      </c>
      <c r="J231" s="6">
        <v>0</v>
      </c>
      <c r="K231" s="6">
        <v>1018.36</v>
      </c>
      <c r="L231" s="6">
        <v>175.4</v>
      </c>
      <c r="M231" s="6">
        <v>22.3</v>
      </c>
      <c r="N231" s="6">
        <v>55</v>
      </c>
      <c r="O231" s="6">
        <v>28.9</v>
      </c>
      <c r="P231" s="6">
        <v>23.4</v>
      </c>
      <c r="Q231" s="6">
        <v>23.4</v>
      </c>
      <c r="R231" s="6">
        <v>8.3000000000000007</v>
      </c>
      <c r="S231" s="6">
        <v>910</v>
      </c>
      <c r="T231" s="6">
        <v>0</v>
      </c>
      <c r="U231" s="6">
        <v>0</v>
      </c>
      <c r="V231" s="6">
        <v>22.7</v>
      </c>
      <c r="W231" s="6">
        <v>944</v>
      </c>
      <c r="X231" s="6">
        <v>3</v>
      </c>
      <c r="Y231" s="6">
        <v>6</v>
      </c>
      <c r="Z231" s="6">
        <v>0</v>
      </c>
      <c r="AA231" s="6">
        <v>0</v>
      </c>
    </row>
    <row r="232" spans="1:27" x14ac:dyDescent="0.25">
      <c r="A232" s="7">
        <v>42198</v>
      </c>
      <c r="B232" s="8">
        <v>0.59722222222222221</v>
      </c>
      <c r="C232" s="4">
        <v>23.6</v>
      </c>
      <c r="D232" s="6">
        <v>70</v>
      </c>
      <c r="E232" s="6">
        <v>17.8</v>
      </c>
      <c r="F232" s="6">
        <v>16.600000000000001</v>
      </c>
      <c r="G232" s="6">
        <v>36.1</v>
      </c>
      <c r="H232" s="6">
        <v>347</v>
      </c>
      <c r="I232" s="6">
        <v>0</v>
      </c>
      <c r="J232" s="6">
        <v>0</v>
      </c>
      <c r="K232" s="6">
        <v>1018.29</v>
      </c>
      <c r="L232" s="6">
        <v>175.4</v>
      </c>
      <c r="M232" s="6">
        <v>22.3</v>
      </c>
      <c r="N232" s="6">
        <v>56</v>
      </c>
      <c r="O232" s="6">
        <v>31</v>
      </c>
      <c r="P232" s="6">
        <v>23.6</v>
      </c>
      <c r="Q232" s="6">
        <v>23.6</v>
      </c>
      <c r="R232" s="6">
        <v>8.4</v>
      </c>
      <c r="S232" s="6">
        <v>904</v>
      </c>
      <c r="T232" s="6">
        <v>0</v>
      </c>
      <c r="U232" s="6">
        <v>0</v>
      </c>
      <c r="V232" s="6">
        <v>23.1</v>
      </c>
      <c r="W232" s="6">
        <v>938</v>
      </c>
      <c r="X232" s="6">
        <v>3.2</v>
      </c>
      <c r="Y232" s="6">
        <v>341</v>
      </c>
      <c r="Z232" s="6">
        <v>0</v>
      </c>
      <c r="AA232" s="6">
        <v>0</v>
      </c>
    </row>
    <row r="233" spans="1:27" x14ac:dyDescent="0.25">
      <c r="A233" s="7">
        <v>42198</v>
      </c>
      <c r="B233" s="8">
        <v>0.60416666666666663</v>
      </c>
      <c r="C233" s="4">
        <v>23.7</v>
      </c>
      <c r="D233" s="6">
        <v>69</v>
      </c>
      <c r="E233" s="6">
        <v>17.7</v>
      </c>
      <c r="F233" s="6">
        <v>18</v>
      </c>
      <c r="G233" s="6">
        <v>33.9</v>
      </c>
      <c r="H233" s="6">
        <v>347</v>
      </c>
      <c r="I233" s="6">
        <v>0</v>
      </c>
      <c r="J233" s="6">
        <v>0</v>
      </c>
      <c r="K233" s="6">
        <v>1018.32</v>
      </c>
      <c r="L233" s="6">
        <v>175.4</v>
      </c>
      <c r="M233" s="6">
        <v>22.4</v>
      </c>
      <c r="N233" s="6">
        <v>55</v>
      </c>
      <c r="O233" s="6">
        <v>13.7</v>
      </c>
      <c r="P233" s="6">
        <v>23.7</v>
      </c>
      <c r="Q233" s="6">
        <v>23.7</v>
      </c>
      <c r="R233" s="6">
        <v>8.3000000000000007</v>
      </c>
      <c r="S233" s="6">
        <v>899</v>
      </c>
      <c r="T233" s="6">
        <v>0</v>
      </c>
      <c r="U233" s="6">
        <v>0</v>
      </c>
      <c r="V233" s="6">
        <v>22.9</v>
      </c>
      <c r="W233" s="6">
        <v>931</v>
      </c>
      <c r="X233" s="6">
        <v>3.4</v>
      </c>
      <c r="Y233" s="6">
        <v>24</v>
      </c>
      <c r="Z233" s="6">
        <v>0</v>
      </c>
      <c r="AA233" s="6">
        <v>0</v>
      </c>
    </row>
    <row r="234" spans="1:27" x14ac:dyDescent="0.25">
      <c r="A234" s="7">
        <v>42198</v>
      </c>
      <c r="B234" s="8">
        <v>0.61111111111111105</v>
      </c>
      <c r="C234" s="4">
        <v>23.5</v>
      </c>
      <c r="D234" s="6">
        <v>70</v>
      </c>
      <c r="E234" s="6">
        <v>17.7</v>
      </c>
      <c r="F234" s="6">
        <v>18</v>
      </c>
      <c r="G234" s="6">
        <v>33.200000000000003</v>
      </c>
      <c r="H234" s="6">
        <v>347</v>
      </c>
      <c r="I234" s="6">
        <v>0</v>
      </c>
      <c r="J234" s="6">
        <v>0</v>
      </c>
      <c r="K234" s="6">
        <v>1018.16</v>
      </c>
      <c r="L234" s="6">
        <v>175.4</v>
      </c>
      <c r="M234" s="6">
        <v>22.4</v>
      </c>
      <c r="N234" s="6">
        <v>55</v>
      </c>
      <c r="O234" s="6">
        <v>18</v>
      </c>
      <c r="P234" s="6">
        <v>23.5</v>
      </c>
      <c r="Q234" s="6">
        <v>23.5</v>
      </c>
      <c r="R234" s="6">
        <v>8.1</v>
      </c>
      <c r="S234" s="6">
        <v>888</v>
      </c>
      <c r="T234" s="6">
        <v>0</v>
      </c>
      <c r="U234" s="6">
        <v>0</v>
      </c>
      <c r="V234" s="6">
        <v>22.7</v>
      </c>
      <c r="W234" s="6">
        <v>921</v>
      </c>
      <c r="X234" s="6">
        <v>3.5</v>
      </c>
      <c r="Y234" s="6">
        <v>356</v>
      </c>
      <c r="Z234" s="6">
        <v>0</v>
      </c>
      <c r="AA234" s="6">
        <v>0</v>
      </c>
    </row>
    <row r="235" spans="1:27" x14ac:dyDescent="0.25">
      <c r="A235" s="7">
        <v>42198</v>
      </c>
      <c r="B235" s="8">
        <v>0.61805555555555558</v>
      </c>
      <c r="C235" s="4">
        <v>24.2</v>
      </c>
      <c r="D235" s="6">
        <v>68</v>
      </c>
      <c r="E235" s="6">
        <v>17.899999999999999</v>
      </c>
      <c r="F235" s="6">
        <v>16.600000000000001</v>
      </c>
      <c r="G235" s="6">
        <v>29.6</v>
      </c>
      <c r="H235" s="6">
        <v>348</v>
      </c>
      <c r="I235" s="6">
        <v>0</v>
      </c>
      <c r="J235" s="6">
        <v>0</v>
      </c>
      <c r="K235" s="6">
        <v>1018.05</v>
      </c>
      <c r="L235" s="6">
        <v>175.4</v>
      </c>
      <c r="M235" s="6">
        <v>22.4</v>
      </c>
      <c r="N235" s="6">
        <v>55</v>
      </c>
      <c r="O235" s="6">
        <v>17.3</v>
      </c>
      <c r="P235" s="6">
        <v>24.2</v>
      </c>
      <c r="Q235" s="6">
        <v>24.2</v>
      </c>
      <c r="R235" s="6">
        <v>7.8</v>
      </c>
      <c r="S235" s="6">
        <v>879</v>
      </c>
      <c r="T235" s="6">
        <v>0</v>
      </c>
      <c r="U235" s="6">
        <v>0</v>
      </c>
      <c r="V235" s="6">
        <v>23.7</v>
      </c>
      <c r="W235" s="6">
        <v>910</v>
      </c>
      <c r="X235" s="6">
        <v>3.7</v>
      </c>
      <c r="Y235" s="6">
        <v>351</v>
      </c>
      <c r="Z235" s="6">
        <v>0</v>
      </c>
      <c r="AA235" s="6">
        <v>0</v>
      </c>
    </row>
    <row r="236" spans="1:27" x14ac:dyDescent="0.25">
      <c r="A236" s="7">
        <v>42198</v>
      </c>
      <c r="B236" s="8">
        <v>0.625</v>
      </c>
      <c r="C236" s="4">
        <v>23.9</v>
      </c>
      <c r="D236" s="6">
        <v>69</v>
      </c>
      <c r="E236" s="6">
        <v>17.899999999999999</v>
      </c>
      <c r="F236" s="6">
        <v>18</v>
      </c>
      <c r="G236" s="6">
        <v>32.4</v>
      </c>
      <c r="H236" s="6">
        <v>347</v>
      </c>
      <c r="I236" s="6">
        <v>0</v>
      </c>
      <c r="J236" s="6">
        <v>0</v>
      </c>
      <c r="K236" s="6">
        <v>1018.16</v>
      </c>
      <c r="L236" s="6">
        <v>175.4</v>
      </c>
      <c r="M236" s="6">
        <v>22.4</v>
      </c>
      <c r="N236" s="6">
        <v>55</v>
      </c>
      <c r="O236" s="6">
        <v>24.5</v>
      </c>
      <c r="P236" s="6">
        <v>23.9</v>
      </c>
      <c r="Q236" s="6">
        <v>23.9</v>
      </c>
      <c r="R236" s="6">
        <v>7.7</v>
      </c>
      <c r="S236" s="6">
        <v>875</v>
      </c>
      <c r="T236" s="6">
        <v>0</v>
      </c>
      <c r="U236" s="6">
        <v>0</v>
      </c>
      <c r="V236" s="6">
        <v>23.1</v>
      </c>
      <c r="W236" s="6">
        <v>898</v>
      </c>
      <c r="X236" s="6">
        <v>3.9</v>
      </c>
      <c r="Y236" s="6">
        <v>356</v>
      </c>
      <c r="Z236" s="6">
        <v>0</v>
      </c>
      <c r="AA236" s="6">
        <v>0</v>
      </c>
    </row>
    <row r="237" spans="1:27" x14ac:dyDescent="0.25">
      <c r="A237" s="7">
        <v>42198</v>
      </c>
      <c r="B237" s="8">
        <v>0.63194444444444442</v>
      </c>
      <c r="C237" s="4">
        <v>23.8</v>
      </c>
      <c r="D237" s="6">
        <v>69</v>
      </c>
      <c r="E237" s="6">
        <v>17.8</v>
      </c>
      <c r="F237" s="6">
        <v>18</v>
      </c>
      <c r="G237" s="6">
        <v>34.6</v>
      </c>
      <c r="H237" s="6">
        <v>345</v>
      </c>
      <c r="I237" s="6">
        <v>0</v>
      </c>
      <c r="J237" s="6">
        <v>0</v>
      </c>
      <c r="K237" s="6">
        <v>1017.99</v>
      </c>
      <c r="L237" s="6">
        <v>175.4</v>
      </c>
      <c r="M237" s="6">
        <v>22.4</v>
      </c>
      <c r="N237" s="6">
        <v>55</v>
      </c>
      <c r="O237" s="6">
        <v>23.1</v>
      </c>
      <c r="P237" s="6">
        <v>23.8</v>
      </c>
      <c r="Q237" s="6">
        <v>23.8</v>
      </c>
      <c r="R237" s="6">
        <v>7.5</v>
      </c>
      <c r="S237" s="6">
        <v>852</v>
      </c>
      <c r="T237" s="6">
        <v>0</v>
      </c>
      <c r="U237" s="6">
        <v>0</v>
      </c>
      <c r="V237" s="6">
        <v>23</v>
      </c>
      <c r="W237" s="6">
        <v>884</v>
      </c>
      <c r="X237" s="6">
        <v>4</v>
      </c>
      <c r="Y237" s="6">
        <v>327</v>
      </c>
      <c r="Z237" s="6">
        <v>0</v>
      </c>
      <c r="AA237" s="6">
        <v>0</v>
      </c>
    </row>
    <row r="238" spans="1:27" x14ac:dyDescent="0.25">
      <c r="A238" s="7">
        <v>42198</v>
      </c>
      <c r="B238" s="8">
        <v>0.63888888888888895</v>
      </c>
      <c r="C238" s="4">
        <v>23.6</v>
      </c>
      <c r="D238" s="6">
        <v>71</v>
      </c>
      <c r="E238" s="6">
        <v>18</v>
      </c>
      <c r="F238" s="6">
        <v>20.9</v>
      </c>
      <c r="G238" s="6">
        <v>38.9</v>
      </c>
      <c r="H238" s="6">
        <v>345</v>
      </c>
      <c r="I238" s="6">
        <v>0</v>
      </c>
      <c r="J238" s="6">
        <v>0</v>
      </c>
      <c r="K238" s="6">
        <v>1017.99</v>
      </c>
      <c r="L238" s="6">
        <v>175.4</v>
      </c>
      <c r="M238" s="6">
        <v>22.4</v>
      </c>
      <c r="N238" s="6">
        <v>55</v>
      </c>
      <c r="O238" s="6">
        <v>15.9</v>
      </c>
      <c r="P238" s="6">
        <v>23.6</v>
      </c>
      <c r="Q238" s="6">
        <v>23.6</v>
      </c>
      <c r="R238" s="6">
        <v>7.3</v>
      </c>
      <c r="S238" s="6">
        <v>832</v>
      </c>
      <c r="T238" s="6">
        <v>0</v>
      </c>
      <c r="U238" s="6">
        <v>0</v>
      </c>
      <c r="V238" s="6">
        <v>22.3</v>
      </c>
      <c r="W238" s="6">
        <v>868</v>
      </c>
      <c r="X238" s="6">
        <v>4.2</v>
      </c>
      <c r="Y238" s="6">
        <v>1</v>
      </c>
      <c r="Z238" s="6">
        <v>0</v>
      </c>
      <c r="AA238" s="6">
        <v>0</v>
      </c>
    </row>
    <row r="239" spans="1:27" x14ac:dyDescent="0.25">
      <c r="A239" s="7">
        <v>42198</v>
      </c>
      <c r="B239" s="8">
        <v>0.64583333333333337</v>
      </c>
      <c r="C239" s="4">
        <v>24.2</v>
      </c>
      <c r="D239" s="6">
        <v>69</v>
      </c>
      <c r="E239" s="6">
        <v>18.2</v>
      </c>
      <c r="F239" s="6">
        <v>15.1</v>
      </c>
      <c r="G239" s="6">
        <v>30.3</v>
      </c>
      <c r="H239" s="6">
        <v>347</v>
      </c>
      <c r="I239" s="6">
        <v>0</v>
      </c>
      <c r="J239" s="6">
        <v>0</v>
      </c>
      <c r="K239" s="6">
        <v>1018.05</v>
      </c>
      <c r="L239" s="6">
        <v>175.4</v>
      </c>
      <c r="M239" s="6">
        <v>22.4</v>
      </c>
      <c r="N239" s="6">
        <v>55</v>
      </c>
      <c r="O239" s="6">
        <v>19.5</v>
      </c>
      <c r="P239" s="6">
        <v>24.2</v>
      </c>
      <c r="Q239" s="6">
        <v>24.2</v>
      </c>
      <c r="R239" s="6">
        <v>7.5</v>
      </c>
      <c r="S239" s="6">
        <v>815</v>
      </c>
      <c r="T239" s="6">
        <v>0</v>
      </c>
      <c r="U239" s="6">
        <v>0</v>
      </c>
      <c r="V239" s="6">
        <v>24.1</v>
      </c>
      <c r="W239" s="6">
        <v>850</v>
      </c>
      <c r="X239" s="6">
        <v>4.4000000000000004</v>
      </c>
      <c r="Y239" s="6">
        <v>319</v>
      </c>
      <c r="Z239" s="6">
        <v>0</v>
      </c>
      <c r="AA239" s="6">
        <v>0</v>
      </c>
    </row>
    <row r="240" spans="1:27" x14ac:dyDescent="0.25">
      <c r="A240" s="7">
        <v>42198</v>
      </c>
      <c r="B240" s="8">
        <v>0.65277777777777779</v>
      </c>
      <c r="C240" s="4">
        <v>24.5</v>
      </c>
      <c r="D240" s="6">
        <v>68</v>
      </c>
      <c r="E240" s="6">
        <v>18.2</v>
      </c>
      <c r="F240" s="6">
        <v>14.4</v>
      </c>
      <c r="G240" s="6">
        <v>33.200000000000003</v>
      </c>
      <c r="H240" s="6">
        <v>346</v>
      </c>
      <c r="I240" s="6">
        <v>0</v>
      </c>
      <c r="J240" s="6">
        <v>0</v>
      </c>
      <c r="K240" s="6">
        <v>1017.95</v>
      </c>
      <c r="L240" s="6">
        <v>175.4</v>
      </c>
      <c r="M240" s="6">
        <v>22.5</v>
      </c>
      <c r="N240" s="6">
        <v>55</v>
      </c>
      <c r="O240" s="6">
        <v>13</v>
      </c>
      <c r="P240" s="6">
        <v>24.5</v>
      </c>
      <c r="Q240" s="6">
        <v>24.5</v>
      </c>
      <c r="R240" s="6">
        <v>7.3</v>
      </c>
      <c r="S240" s="6">
        <v>801</v>
      </c>
      <c r="T240" s="6">
        <v>0</v>
      </c>
      <c r="U240" s="6">
        <v>0</v>
      </c>
      <c r="V240" s="6">
        <v>24.6</v>
      </c>
      <c r="W240" s="6">
        <v>832</v>
      </c>
      <c r="X240" s="6">
        <v>4.5999999999999996</v>
      </c>
      <c r="Y240" s="6">
        <v>300</v>
      </c>
      <c r="Z240" s="6">
        <v>0</v>
      </c>
      <c r="AA240" s="6">
        <v>0</v>
      </c>
    </row>
    <row r="241" spans="1:27" x14ac:dyDescent="0.25">
      <c r="A241" s="7">
        <v>42198</v>
      </c>
      <c r="B241" s="8">
        <v>0.65972222222222221</v>
      </c>
      <c r="C241" s="4">
        <v>23.8</v>
      </c>
      <c r="D241" s="6">
        <v>69</v>
      </c>
      <c r="E241" s="6">
        <v>17.8</v>
      </c>
      <c r="F241" s="6">
        <v>16.600000000000001</v>
      </c>
      <c r="G241" s="6">
        <v>32.4</v>
      </c>
      <c r="H241" s="6">
        <v>345</v>
      </c>
      <c r="I241" s="6">
        <v>0</v>
      </c>
      <c r="J241" s="6">
        <v>0</v>
      </c>
      <c r="K241" s="6">
        <v>1017.99</v>
      </c>
      <c r="L241" s="6">
        <v>175.4</v>
      </c>
      <c r="M241" s="6">
        <v>22.5</v>
      </c>
      <c r="N241" s="6">
        <v>56</v>
      </c>
      <c r="O241" s="6">
        <v>7.9</v>
      </c>
      <c r="P241" s="6">
        <v>23.8</v>
      </c>
      <c r="Q241" s="6">
        <v>23.8</v>
      </c>
      <c r="R241" s="6">
        <v>6.8</v>
      </c>
      <c r="S241" s="6">
        <v>775</v>
      </c>
      <c r="T241" s="6">
        <v>0</v>
      </c>
      <c r="U241" s="6">
        <v>0</v>
      </c>
      <c r="V241" s="6">
        <v>23.3</v>
      </c>
      <c r="W241" s="6">
        <v>811</v>
      </c>
      <c r="X241" s="6">
        <v>4.7</v>
      </c>
      <c r="Y241" s="6">
        <v>15</v>
      </c>
      <c r="Z241" s="6">
        <v>0</v>
      </c>
      <c r="AA241" s="6">
        <v>0</v>
      </c>
    </row>
    <row r="242" spans="1:27" x14ac:dyDescent="0.25">
      <c r="A242" s="7">
        <v>42198</v>
      </c>
      <c r="B242" s="8">
        <v>0.66666666666666663</v>
      </c>
      <c r="C242" s="4">
        <v>23.8</v>
      </c>
      <c r="D242" s="6">
        <v>68</v>
      </c>
      <c r="E242" s="6">
        <v>17.5</v>
      </c>
      <c r="F242" s="6">
        <v>18.7</v>
      </c>
      <c r="G242" s="6">
        <v>31</v>
      </c>
      <c r="H242" s="6">
        <v>344</v>
      </c>
      <c r="I242" s="6">
        <v>0</v>
      </c>
      <c r="J242" s="6">
        <v>0</v>
      </c>
      <c r="K242" s="6">
        <v>1018.02</v>
      </c>
      <c r="L242" s="6">
        <v>175.4</v>
      </c>
      <c r="M242" s="6">
        <v>22.5</v>
      </c>
      <c r="N242" s="6">
        <v>56</v>
      </c>
      <c r="O242" s="6">
        <v>19.5</v>
      </c>
      <c r="P242" s="6">
        <v>23.8</v>
      </c>
      <c r="Q242" s="6">
        <v>23.8</v>
      </c>
      <c r="R242" s="6">
        <v>6.3</v>
      </c>
      <c r="S242" s="6">
        <v>754</v>
      </c>
      <c r="T242" s="6">
        <v>0</v>
      </c>
      <c r="U242" s="6">
        <v>0</v>
      </c>
      <c r="V242" s="6">
        <v>22.8</v>
      </c>
      <c r="W242" s="6">
        <v>789</v>
      </c>
      <c r="X242" s="6">
        <v>4.9000000000000004</v>
      </c>
      <c r="Y242" s="6">
        <v>360</v>
      </c>
      <c r="Z242" s="6">
        <v>0</v>
      </c>
      <c r="AA242" s="6">
        <v>0</v>
      </c>
    </row>
    <row r="243" spans="1:27" x14ac:dyDescent="0.25">
      <c r="A243" s="7">
        <v>42198</v>
      </c>
      <c r="B243" s="8">
        <v>0.67361111111111116</v>
      </c>
      <c r="C243" s="4">
        <v>24.1</v>
      </c>
      <c r="D243" s="6">
        <v>69</v>
      </c>
      <c r="E243" s="6">
        <v>18.100000000000001</v>
      </c>
      <c r="F243" s="6">
        <v>15.9</v>
      </c>
      <c r="G243" s="6">
        <v>36.799999999999997</v>
      </c>
      <c r="H243" s="6">
        <v>348</v>
      </c>
      <c r="I243" s="6">
        <v>0</v>
      </c>
      <c r="J243" s="6">
        <v>0</v>
      </c>
      <c r="K243" s="6">
        <v>1017.88</v>
      </c>
      <c r="L243" s="6">
        <v>175.4</v>
      </c>
      <c r="M243" s="6">
        <v>22.5</v>
      </c>
      <c r="N243" s="6">
        <v>56</v>
      </c>
      <c r="O243" s="6">
        <v>20.9</v>
      </c>
      <c r="P243" s="6">
        <v>24.1</v>
      </c>
      <c r="Q243" s="6">
        <v>24.1</v>
      </c>
      <c r="R243" s="6">
        <v>5.8</v>
      </c>
      <c r="S243" s="6">
        <v>734</v>
      </c>
      <c r="T243" s="6">
        <v>0</v>
      </c>
      <c r="U243" s="6">
        <v>0</v>
      </c>
      <c r="V243" s="6">
        <v>23.8</v>
      </c>
      <c r="W243" s="6">
        <v>766</v>
      </c>
      <c r="X243" s="6">
        <v>5.0999999999999996</v>
      </c>
      <c r="Y243" s="6">
        <v>288</v>
      </c>
      <c r="Z243" s="6">
        <v>0</v>
      </c>
      <c r="AA243" s="6">
        <v>0</v>
      </c>
    </row>
    <row r="244" spans="1:27" x14ac:dyDescent="0.25">
      <c r="A244" s="7">
        <v>42198</v>
      </c>
      <c r="B244" s="8">
        <v>0.68055555555555547</v>
      </c>
      <c r="C244" s="4">
        <v>24</v>
      </c>
      <c r="D244" s="6">
        <v>69</v>
      </c>
      <c r="E244" s="6">
        <v>18</v>
      </c>
      <c r="F244" s="6">
        <v>13.7</v>
      </c>
      <c r="G244" s="6">
        <v>34.6</v>
      </c>
      <c r="H244" s="6">
        <v>343</v>
      </c>
      <c r="I244" s="6">
        <v>0</v>
      </c>
      <c r="J244" s="6">
        <v>0</v>
      </c>
      <c r="K244" s="6">
        <v>1017.88</v>
      </c>
      <c r="L244" s="6">
        <v>175.4</v>
      </c>
      <c r="M244" s="6">
        <v>22.5</v>
      </c>
      <c r="N244" s="6">
        <v>56</v>
      </c>
      <c r="O244" s="6">
        <v>8.6</v>
      </c>
      <c r="P244" s="6">
        <v>24</v>
      </c>
      <c r="Q244" s="6">
        <v>24</v>
      </c>
      <c r="R244" s="6">
        <v>5.4</v>
      </c>
      <c r="S244" s="6">
        <v>706</v>
      </c>
      <c r="T244" s="6">
        <v>0</v>
      </c>
      <c r="U244" s="6">
        <v>0</v>
      </c>
      <c r="V244" s="6">
        <v>24.1</v>
      </c>
      <c r="W244" s="6">
        <v>742</v>
      </c>
      <c r="X244" s="6">
        <v>5.2</v>
      </c>
      <c r="Y244" s="6">
        <v>336</v>
      </c>
      <c r="Z244" s="6">
        <v>0</v>
      </c>
      <c r="AA244" s="6">
        <v>0</v>
      </c>
    </row>
    <row r="245" spans="1:27" x14ac:dyDescent="0.25">
      <c r="A245" s="7">
        <v>42198</v>
      </c>
      <c r="B245" s="8">
        <v>0.6875</v>
      </c>
      <c r="C245" s="4">
        <v>24.6</v>
      </c>
      <c r="D245" s="6">
        <v>67</v>
      </c>
      <c r="E245" s="6">
        <v>18.100000000000001</v>
      </c>
      <c r="F245" s="6">
        <v>13</v>
      </c>
      <c r="G245" s="6">
        <v>32.4</v>
      </c>
      <c r="H245" s="6">
        <v>337</v>
      </c>
      <c r="I245" s="6">
        <v>0</v>
      </c>
      <c r="J245" s="6">
        <v>0</v>
      </c>
      <c r="K245" s="6">
        <v>1017.85</v>
      </c>
      <c r="L245" s="6">
        <v>175.4</v>
      </c>
      <c r="M245" s="6">
        <v>22.5</v>
      </c>
      <c r="N245" s="6">
        <v>56</v>
      </c>
      <c r="O245" s="6">
        <v>20.9</v>
      </c>
      <c r="P245" s="6">
        <v>24.6</v>
      </c>
      <c r="Q245" s="6">
        <v>24.6</v>
      </c>
      <c r="R245" s="6">
        <v>5</v>
      </c>
      <c r="S245" s="6">
        <v>682</v>
      </c>
      <c r="T245" s="6">
        <v>0</v>
      </c>
      <c r="U245" s="6">
        <v>0</v>
      </c>
      <c r="V245" s="6">
        <v>24.9</v>
      </c>
      <c r="W245" s="6">
        <v>716</v>
      </c>
      <c r="X245" s="6">
        <v>5.4</v>
      </c>
      <c r="Y245" s="6">
        <v>342</v>
      </c>
      <c r="Z245" s="6">
        <v>0</v>
      </c>
      <c r="AA245" s="6">
        <v>0</v>
      </c>
    </row>
    <row r="246" spans="1:27" x14ac:dyDescent="0.25">
      <c r="A246" s="7">
        <v>42198</v>
      </c>
      <c r="B246" s="8">
        <v>0.69444444444444453</v>
      </c>
      <c r="C246" s="4">
        <v>24</v>
      </c>
      <c r="D246" s="6">
        <v>68</v>
      </c>
      <c r="E246" s="6">
        <v>17.7</v>
      </c>
      <c r="F246" s="6">
        <v>20.2</v>
      </c>
      <c r="G246" s="6">
        <v>38.200000000000003</v>
      </c>
      <c r="H246" s="6">
        <v>342</v>
      </c>
      <c r="I246" s="6">
        <v>0</v>
      </c>
      <c r="J246" s="6">
        <v>0</v>
      </c>
      <c r="K246" s="6">
        <v>1017.75</v>
      </c>
      <c r="L246" s="6">
        <v>175.4</v>
      </c>
      <c r="M246" s="6">
        <v>22.5</v>
      </c>
      <c r="N246" s="6">
        <v>56</v>
      </c>
      <c r="O246" s="6">
        <v>18</v>
      </c>
      <c r="P246" s="6">
        <v>24</v>
      </c>
      <c r="Q246" s="6">
        <v>24</v>
      </c>
      <c r="R246" s="6">
        <v>4.4000000000000004</v>
      </c>
      <c r="S246" s="6">
        <v>651</v>
      </c>
      <c r="T246" s="6">
        <v>0</v>
      </c>
      <c r="U246" s="6">
        <v>0</v>
      </c>
      <c r="V246" s="6">
        <v>22.8</v>
      </c>
      <c r="W246" s="6">
        <v>689</v>
      </c>
      <c r="X246" s="6">
        <v>5.6</v>
      </c>
      <c r="Y246" s="6">
        <v>358</v>
      </c>
      <c r="Z246" s="6">
        <v>0</v>
      </c>
      <c r="AA246" s="6">
        <v>0</v>
      </c>
    </row>
    <row r="247" spans="1:27" x14ac:dyDescent="0.25">
      <c r="A247" s="7">
        <v>42198</v>
      </c>
      <c r="B247" s="8">
        <v>0.70138888888888884</v>
      </c>
      <c r="C247" s="4">
        <v>24.4</v>
      </c>
      <c r="D247" s="6">
        <v>67</v>
      </c>
      <c r="E247" s="6">
        <v>17.899999999999999</v>
      </c>
      <c r="F247" s="6">
        <v>16.600000000000001</v>
      </c>
      <c r="G247" s="6">
        <v>32.4</v>
      </c>
      <c r="H247" s="6">
        <v>348</v>
      </c>
      <c r="I247" s="6">
        <v>0</v>
      </c>
      <c r="J247" s="6">
        <v>0</v>
      </c>
      <c r="K247" s="6">
        <v>1017.71</v>
      </c>
      <c r="L247" s="6">
        <v>175.4</v>
      </c>
      <c r="M247" s="6">
        <v>22.5</v>
      </c>
      <c r="N247" s="6">
        <v>56</v>
      </c>
      <c r="O247" s="6">
        <v>28.9</v>
      </c>
      <c r="P247" s="6">
        <v>24.4</v>
      </c>
      <c r="Q247" s="6">
        <v>24.4</v>
      </c>
      <c r="R247" s="6">
        <v>4.2</v>
      </c>
      <c r="S247" s="6">
        <v>622</v>
      </c>
      <c r="T247" s="6">
        <v>0</v>
      </c>
      <c r="U247" s="6">
        <v>0</v>
      </c>
      <c r="V247" s="6">
        <v>23.9</v>
      </c>
      <c r="W247" s="6">
        <v>661</v>
      </c>
      <c r="X247" s="6">
        <v>5.7</v>
      </c>
      <c r="Y247" s="6">
        <v>350</v>
      </c>
      <c r="Z247" s="6">
        <v>0</v>
      </c>
      <c r="AA247" s="6">
        <v>0</v>
      </c>
    </row>
    <row r="248" spans="1:27" x14ac:dyDescent="0.25">
      <c r="A248" s="7">
        <v>42198</v>
      </c>
      <c r="B248" s="8">
        <v>0.70833333333333337</v>
      </c>
      <c r="C248" s="4">
        <v>23.8</v>
      </c>
      <c r="D248" s="6">
        <v>67</v>
      </c>
      <c r="E248" s="6">
        <v>17.3</v>
      </c>
      <c r="F248" s="6">
        <v>18</v>
      </c>
      <c r="G248" s="6">
        <v>35.299999999999997</v>
      </c>
      <c r="H248" s="6">
        <v>346</v>
      </c>
      <c r="I248" s="6">
        <v>0</v>
      </c>
      <c r="J248" s="6">
        <v>0</v>
      </c>
      <c r="K248" s="6">
        <v>1017.71</v>
      </c>
      <c r="L248" s="6">
        <v>175.4</v>
      </c>
      <c r="M248" s="6">
        <v>22.5</v>
      </c>
      <c r="N248" s="6">
        <v>56</v>
      </c>
      <c r="O248" s="6">
        <v>18.7</v>
      </c>
      <c r="P248" s="6">
        <v>23.8</v>
      </c>
      <c r="Q248" s="6">
        <v>23.8</v>
      </c>
      <c r="R248" s="6">
        <v>3.8</v>
      </c>
      <c r="S248" s="6">
        <v>592</v>
      </c>
      <c r="T248" s="6">
        <v>0</v>
      </c>
      <c r="U248" s="6">
        <v>0</v>
      </c>
      <c r="V248" s="6">
        <v>22.8</v>
      </c>
      <c r="W248" s="6">
        <v>631</v>
      </c>
      <c r="X248" s="6">
        <v>5.9</v>
      </c>
      <c r="Y248" s="6">
        <v>360</v>
      </c>
      <c r="Z248" s="6">
        <v>0</v>
      </c>
      <c r="AA248" s="6">
        <v>0</v>
      </c>
    </row>
    <row r="249" spans="1:27" x14ac:dyDescent="0.25">
      <c r="A249" s="7">
        <v>42198</v>
      </c>
      <c r="B249" s="8">
        <v>0.71527777777777779</v>
      </c>
      <c r="C249" s="4">
        <v>24.2</v>
      </c>
      <c r="D249" s="6">
        <v>68</v>
      </c>
      <c r="E249" s="6">
        <v>17.899999999999999</v>
      </c>
      <c r="F249" s="6">
        <v>15.1</v>
      </c>
      <c r="G249" s="6">
        <v>32.4</v>
      </c>
      <c r="H249" s="6">
        <v>345</v>
      </c>
      <c r="I249" s="6">
        <v>0</v>
      </c>
      <c r="J249" s="6">
        <v>0</v>
      </c>
      <c r="K249" s="6">
        <v>1017.65</v>
      </c>
      <c r="L249" s="6">
        <v>175.4</v>
      </c>
      <c r="M249" s="6">
        <v>22.5</v>
      </c>
      <c r="N249" s="6">
        <v>56</v>
      </c>
      <c r="O249" s="6">
        <v>23.8</v>
      </c>
      <c r="P249" s="6">
        <v>24.2</v>
      </c>
      <c r="Q249" s="6">
        <v>24.2</v>
      </c>
      <c r="R249" s="6">
        <v>3.6</v>
      </c>
      <c r="S249" s="6">
        <v>559</v>
      </c>
      <c r="T249" s="6">
        <v>0</v>
      </c>
      <c r="U249" s="6">
        <v>0</v>
      </c>
      <c r="V249" s="6">
        <v>24</v>
      </c>
      <c r="W249" s="6">
        <v>601</v>
      </c>
      <c r="X249" s="6">
        <v>6.1</v>
      </c>
      <c r="Y249" s="6">
        <v>311</v>
      </c>
      <c r="Z249" s="6">
        <v>0</v>
      </c>
      <c r="AA249" s="6">
        <v>0</v>
      </c>
    </row>
    <row r="250" spans="1:27" x14ac:dyDescent="0.25">
      <c r="A250" s="7">
        <v>42198</v>
      </c>
      <c r="B250" s="8">
        <v>0.72222222222222221</v>
      </c>
      <c r="C250" s="4">
        <v>24.6</v>
      </c>
      <c r="D250" s="6">
        <v>66</v>
      </c>
      <c r="E250" s="6">
        <v>17.8</v>
      </c>
      <c r="F250" s="6">
        <v>16.600000000000001</v>
      </c>
      <c r="G250" s="6">
        <v>32.4</v>
      </c>
      <c r="H250" s="6">
        <v>348</v>
      </c>
      <c r="I250" s="6">
        <v>0</v>
      </c>
      <c r="J250" s="6">
        <v>0</v>
      </c>
      <c r="K250" s="6">
        <v>1017.55</v>
      </c>
      <c r="L250" s="6">
        <v>175.4</v>
      </c>
      <c r="M250" s="6">
        <v>22.5</v>
      </c>
      <c r="N250" s="6">
        <v>56</v>
      </c>
      <c r="O250" s="6">
        <v>23.8</v>
      </c>
      <c r="P250" s="6">
        <v>24.6</v>
      </c>
      <c r="Q250" s="6">
        <v>24.6</v>
      </c>
      <c r="R250" s="6">
        <v>3.4</v>
      </c>
      <c r="S250" s="6">
        <v>533</v>
      </c>
      <c r="T250" s="6">
        <v>0</v>
      </c>
      <c r="U250" s="6">
        <v>0</v>
      </c>
      <c r="V250" s="6">
        <v>24.1</v>
      </c>
      <c r="W250" s="6">
        <v>570</v>
      </c>
      <c r="X250" s="6">
        <v>6.2</v>
      </c>
      <c r="Y250" s="6">
        <v>360</v>
      </c>
      <c r="Z250" s="6">
        <v>0</v>
      </c>
      <c r="AA250" s="6">
        <v>0</v>
      </c>
    </row>
    <row r="251" spans="1:27" x14ac:dyDescent="0.25">
      <c r="A251" s="7">
        <v>42198</v>
      </c>
      <c r="B251" s="8">
        <v>0.72916666666666663</v>
      </c>
      <c r="C251" s="4">
        <v>24</v>
      </c>
      <c r="D251" s="6">
        <v>67</v>
      </c>
      <c r="E251" s="6">
        <v>17.5</v>
      </c>
      <c r="F251" s="6">
        <v>18.7</v>
      </c>
      <c r="G251" s="6">
        <v>33.200000000000003</v>
      </c>
      <c r="H251" s="6">
        <v>350</v>
      </c>
      <c r="I251" s="6">
        <v>0</v>
      </c>
      <c r="J251" s="6">
        <v>0</v>
      </c>
      <c r="K251" s="6">
        <v>1017.48</v>
      </c>
      <c r="L251" s="6">
        <v>175.4</v>
      </c>
      <c r="M251" s="6">
        <v>22.6</v>
      </c>
      <c r="N251" s="6">
        <v>56</v>
      </c>
      <c r="O251" s="6">
        <v>20.9</v>
      </c>
      <c r="P251" s="6">
        <v>24</v>
      </c>
      <c r="Q251" s="6">
        <v>24</v>
      </c>
      <c r="R251" s="6">
        <v>3.2</v>
      </c>
      <c r="S251" s="6">
        <v>498</v>
      </c>
      <c r="T251" s="6">
        <v>0</v>
      </c>
      <c r="U251" s="6">
        <v>0</v>
      </c>
      <c r="V251" s="6">
        <v>22.9</v>
      </c>
      <c r="W251" s="6">
        <v>538</v>
      </c>
      <c r="X251" s="6">
        <v>6.4</v>
      </c>
      <c r="Y251" s="6">
        <v>358</v>
      </c>
      <c r="Z251" s="6">
        <v>0</v>
      </c>
      <c r="AA251" s="6">
        <v>0</v>
      </c>
    </row>
    <row r="252" spans="1:27" x14ac:dyDescent="0.25">
      <c r="A252" s="7">
        <v>42198</v>
      </c>
      <c r="B252" s="8">
        <v>0.73611111111111116</v>
      </c>
      <c r="C252" s="4">
        <v>23.8</v>
      </c>
      <c r="D252" s="6">
        <v>68</v>
      </c>
      <c r="E252" s="6">
        <v>17.5</v>
      </c>
      <c r="F252" s="6">
        <v>19.5</v>
      </c>
      <c r="G252" s="6">
        <v>33.9</v>
      </c>
      <c r="H252" s="6">
        <v>349</v>
      </c>
      <c r="I252" s="6">
        <v>0</v>
      </c>
      <c r="J252" s="6">
        <v>0</v>
      </c>
      <c r="K252" s="6">
        <v>1017.58</v>
      </c>
      <c r="L252" s="6">
        <v>175.4</v>
      </c>
      <c r="M252" s="6">
        <v>22.6</v>
      </c>
      <c r="N252" s="6">
        <v>56</v>
      </c>
      <c r="O252" s="6">
        <v>24.5</v>
      </c>
      <c r="P252" s="6">
        <v>23.8</v>
      </c>
      <c r="Q252" s="6">
        <v>23.8</v>
      </c>
      <c r="R252" s="6">
        <v>2.8</v>
      </c>
      <c r="S252" s="6">
        <v>466</v>
      </c>
      <c r="T252" s="6">
        <v>0</v>
      </c>
      <c r="U252" s="6">
        <v>0</v>
      </c>
      <c r="V252" s="6">
        <v>22.6</v>
      </c>
      <c r="W252" s="6">
        <v>505</v>
      </c>
      <c r="X252" s="6">
        <v>6.6</v>
      </c>
      <c r="Y252" s="6">
        <v>10</v>
      </c>
      <c r="Z252" s="6">
        <v>0</v>
      </c>
      <c r="AA252" s="6">
        <v>0</v>
      </c>
    </row>
    <row r="253" spans="1:27" x14ac:dyDescent="0.25">
      <c r="A253" s="7">
        <v>42198</v>
      </c>
      <c r="B253" s="8">
        <v>0.74305555555555547</v>
      </c>
      <c r="C253" s="4">
        <v>23.8</v>
      </c>
      <c r="D253" s="6">
        <v>68</v>
      </c>
      <c r="E253" s="6">
        <v>17.5</v>
      </c>
      <c r="F253" s="6">
        <v>18.7</v>
      </c>
      <c r="G253" s="6">
        <v>31</v>
      </c>
      <c r="H253" s="6">
        <v>353</v>
      </c>
      <c r="I253" s="6">
        <v>0</v>
      </c>
      <c r="J253" s="6">
        <v>0</v>
      </c>
      <c r="K253" s="6">
        <v>1017.41</v>
      </c>
      <c r="L253" s="6">
        <v>175.4</v>
      </c>
      <c r="M253" s="6">
        <v>22.6</v>
      </c>
      <c r="N253" s="6">
        <v>56</v>
      </c>
      <c r="O253" s="6">
        <v>21.6</v>
      </c>
      <c r="P253" s="6">
        <v>23.8</v>
      </c>
      <c r="Q253" s="6">
        <v>23.8</v>
      </c>
      <c r="R253" s="6">
        <v>2.6</v>
      </c>
      <c r="S253" s="6">
        <v>431</v>
      </c>
      <c r="T253" s="6">
        <v>0</v>
      </c>
      <c r="U253" s="6">
        <v>0</v>
      </c>
      <c r="V253" s="6">
        <v>22.8</v>
      </c>
      <c r="W253" s="6">
        <v>472</v>
      </c>
      <c r="X253" s="6">
        <v>6.7</v>
      </c>
      <c r="Y253" s="6">
        <v>360</v>
      </c>
      <c r="Z253" s="6">
        <v>0</v>
      </c>
      <c r="AA253" s="6">
        <v>0</v>
      </c>
    </row>
    <row r="254" spans="1:27" x14ac:dyDescent="0.25">
      <c r="A254" s="7">
        <v>42198</v>
      </c>
      <c r="B254" s="8">
        <v>0.75</v>
      </c>
      <c r="C254" s="4">
        <v>23.1</v>
      </c>
      <c r="D254" s="6">
        <v>69</v>
      </c>
      <c r="E254" s="6">
        <v>17.100000000000001</v>
      </c>
      <c r="F254" s="6">
        <v>20.9</v>
      </c>
      <c r="G254" s="6">
        <v>39.6</v>
      </c>
      <c r="H254" s="6">
        <v>348</v>
      </c>
      <c r="I254" s="6">
        <v>0</v>
      </c>
      <c r="J254" s="6">
        <v>0</v>
      </c>
      <c r="K254" s="6">
        <v>1017.48</v>
      </c>
      <c r="L254" s="6">
        <v>175.4</v>
      </c>
      <c r="M254" s="6">
        <v>22.6</v>
      </c>
      <c r="N254" s="6">
        <v>56</v>
      </c>
      <c r="O254" s="6">
        <v>24.5</v>
      </c>
      <c r="P254" s="6">
        <v>23.1</v>
      </c>
      <c r="Q254" s="6">
        <v>23.1</v>
      </c>
      <c r="R254" s="6">
        <v>2.2999999999999998</v>
      </c>
      <c r="S254" s="6">
        <v>391</v>
      </c>
      <c r="T254" s="6">
        <v>0</v>
      </c>
      <c r="U254" s="6">
        <v>0</v>
      </c>
      <c r="V254" s="6">
        <v>21.5</v>
      </c>
      <c r="W254" s="6">
        <v>438</v>
      </c>
      <c r="X254" s="6">
        <v>6.9</v>
      </c>
      <c r="Y254" s="6">
        <v>348</v>
      </c>
      <c r="Z254" s="6">
        <v>0</v>
      </c>
      <c r="AA254" s="6">
        <v>0</v>
      </c>
    </row>
    <row r="255" spans="1:27" x14ac:dyDescent="0.25">
      <c r="A255" s="7">
        <v>42198</v>
      </c>
      <c r="B255" s="8">
        <v>0.75694444444444453</v>
      </c>
      <c r="C255" s="4">
        <v>23.4</v>
      </c>
      <c r="D255" s="6">
        <v>68</v>
      </c>
      <c r="E255" s="6">
        <v>17.2</v>
      </c>
      <c r="F255" s="6">
        <v>18</v>
      </c>
      <c r="G255" s="6">
        <v>33.200000000000003</v>
      </c>
      <c r="H255" s="6">
        <v>350</v>
      </c>
      <c r="I255" s="6">
        <v>0</v>
      </c>
      <c r="J255" s="6">
        <v>0</v>
      </c>
      <c r="K255" s="6">
        <v>1017.51</v>
      </c>
      <c r="L255" s="6">
        <v>175.4</v>
      </c>
      <c r="M255" s="6">
        <v>22.6</v>
      </c>
      <c r="N255" s="6">
        <v>56</v>
      </c>
      <c r="O255" s="6">
        <v>29.6</v>
      </c>
      <c r="P255" s="6">
        <v>23.4</v>
      </c>
      <c r="Q255" s="6">
        <v>23.4</v>
      </c>
      <c r="R255" s="6">
        <v>2.1</v>
      </c>
      <c r="S255" s="6">
        <v>358</v>
      </c>
      <c r="T255" s="6">
        <v>0</v>
      </c>
      <c r="U255" s="6">
        <v>0</v>
      </c>
      <c r="V255" s="6">
        <v>22.3</v>
      </c>
      <c r="W255" s="6">
        <v>404</v>
      </c>
      <c r="X255" s="6">
        <v>7.1</v>
      </c>
      <c r="Y255" s="6">
        <v>357</v>
      </c>
      <c r="Z255" s="6">
        <v>0</v>
      </c>
      <c r="AA255" s="6">
        <v>0</v>
      </c>
    </row>
    <row r="256" spans="1:27" x14ac:dyDescent="0.25">
      <c r="A256" s="7">
        <v>42198</v>
      </c>
      <c r="B256" s="8">
        <v>0.76388888888888884</v>
      </c>
      <c r="C256" s="4">
        <v>23.3</v>
      </c>
      <c r="D256" s="6">
        <v>69</v>
      </c>
      <c r="E256" s="6">
        <v>17.3</v>
      </c>
      <c r="F256" s="6">
        <v>16.600000000000001</v>
      </c>
      <c r="G256" s="6">
        <v>31.7</v>
      </c>
      <c r="H256" s="6">
        <v>351</v>
      </c>
      <c r="I256" s="6">
        <v>0</v>
      </c>
      <c r="J256" s="6">
        <v>0</v>
      </c>
      <c r="K256" s="6">
        <v>1017.75</v>
      </c>
      <c r="L256" s="6">
        <v>175.4</v>
      </c>
      <c r="M256" s="6">
        <v>22.7</v>
      </c>
      <c r="N256" s="6">
        <v>56</v>
      </c>
      <c r="O256" s="6">
        <v>25.9</v>
      </c>
      <c r="P256" s="6">
        <v>23.3</v>
      </c>
      <c r="Q256" s="6">
        <v>23.3</v>
      </c>
      <c r="R256" s="6">
        <v>1.9</v>
      </c>
      <c r="S256" s="6">
        <v>325</v>
      </c>
      <c r="T256" s="6">
        <v>0</v>
      </c>
      <c r="U256" s="6">
        <v>0</v>
      </c>
      <c r="V256" s="6">
        <v>22.6</v>
      </c>
      <c r="W256" s="6">
        <v>369</v>
      </c>
      <c r="X256" s="6">
        <v>7.2</v>
      </c>
      <c r="Y256" s="6">
        <v>32</v>
      </c>
      <c r="Z256" s="6">
        <v>0</v>
      </c>
      <c r="AA256" s="6">
        <v>0</v>
      </c>
    </row>
    <row r="257" spans="1:27" x14ac:dyDescent="0.25">
      <c r="A257" s="7">
        <v>42198</v>
      </c>
      <c r="B257" s="8">
        <v>0.77083333333333337</v>
      </c>
      <c r="C257" s="4">
        <v>22.7</v>
      </c>
      <c r="D257" s="6">
        <v>70</v>
      </c>
      <c r="E257" s="6">
        <v>16.899999999999999</v>
      </c>
      <c r="F257" s="6">
        <v>20.2</v>
      </c>
      <c r="G257" s="6">
        <v>39.6</v>
      </c>
      <c r="H257" s="6">
        <v>347</v>
      </c>
      <c r="I257" s="6">
        <v>0</v>
      </c>
      <c r="J257" s="6">
        <v>0</v>
      </c>
      <c r="K257" s="6">
        <v>1017.65</v>
      </c>
      <c r="L257" s="6">
        <v>175.4</v>
      </c>
      <c r="M257" s="6">
        <v>22.7</v>
      </c>
      <c r="N257" s="6">
        <v>56</v>
      </c>
      <c r="O257" s="6">
        <v>22.4</v>
      </c>
      <c r="P257" s="6">
        <v>22.7</v>
      </c>
      <c r="Q257" s="6">
        <v>22.7</v>
      </c>
      <c r="R257" s="6">
        <v>1.8</v>
      </c>
      <c r="S257" s="6">
        <v>294</v>
      </c>
      <c r="T257" s="6">
        <v>0</v>
      </c>
      <c r="U257" s="6">
        <v>0</v>
      </c>
      <c r="V257" s="6">
        <v>21.1</v>
      </c>
      <c r="W257" s="6">
        <v>335</v>
      </c>
      <c r="X257" s="6">
        <v>7.4</v>
      </c>
      <c r="Y257" s="6">
        <v>355</v>
      </c>
      <c r="Z257" s="6">
        <v>0</v>
      </c>
      <c r="AA257" s="6">
        <v>0</v>
      </c>
    </row>
    <row r="258" spans="1:27" x14ac:dyDescent="0.25">
      <c r="A258" s="7">
        <v>42198</v>
      </c>
      <c r="B258" s="8">
        <v>0.77777777777777779</v>
      </c>
      <c r="C258" s="4">
        <v>22.6</v>
      </c>
      <c r="D258" s="6">
        <v>70</v>
      </c>
      <c r="E258" s="6">
        <v>16.8</v>
      </c>
      <c r="F258" s="6">
        <v>18.7</v>
      </c>
      <c r="G258" s="6">
        <v>33.9</v>
      </c>
      <c r="H258" s="6">
        <v>344</v>
      </c>
      <c r="I258" s="6">
        <v>0</v>
      </c>
      <c r="J258" s="6">
        <v>0</v>
      </c>
      <c r="K258" s="6">
        <v>1017.65</v>
      </c>
      <c r="L258" s="6">
        <v>175.4</v>
      </c>
      <c r="M258" s="6">
        <v>22.6</v>
      </c>
      <c r="N258" s="6">
        <v>56</v>
      </c>
      <c r="O258" s="6">
        <v>25.2</v>
      </c>
      <c r="P258" s="6">
        <v>22.6</v>
      </c>
      <c r="Q258" s="6">
        <v>22.6</v>
      </c>
      <c r="R258" s="6">
        <v>1.6</v>
      </c>
      <c r="S258" s="6">
        <v>266</v>
      </c>
      <c r="T258" s="6">
        <v>0</v>
      </c>
      <c r="U258" s="6">
        <v>0</v>
      </c>
      <c r="V258" s="6">
        <v>21.3</v>
      </c>
      <c r="W258" s="6">
        <v>300</v>
      </c>
      <c r="X258" s="6">
        <v>7.6</v>
      </c>
      <c r="Y258" s="6">
        <v>341</v>
      </c>
      <c r="Z258" s="6">
        <v>0</v>
      </c>
      <c r="AA258" s="6">
        <v>0</v>
      </c>
    </row>
    <row r="259" spans="1:27" x14ac:dyDescent="0.25">
      <c r="A259" s="7">
        <v>42198</v>
      </c>
      <c r="B259" s="8">
        <v>0.78472222222222221</v>
      </c>
      <c r="C259" s="4">
        <v>22.8</v>
      </c>
      <c r="D259" s="6">
        <v>70</v>
      </c>
      <c r="E259" s="6">
        <v>17</v>
      </c>
      <c r="F259" s="6">
        <v>15.1</v>
      </c>
      <c r="G259" s="6">
        <v>32.4</v>
      </c>
      <c r="H259" s="6">
        <v>351</v>
      </c>
      <c r="I259" s="6">
        <v>0</v>
      </c>
      <c r="J259" s="6">
        <v>0</v>
      </c>
      <c r="K259" s="6">
        <v>1017.55</v>
      </c>
      <c r="L259" s="6">
        <v>175.4</v>
      </c>
      <c r="M259" s="6">
        <v>22.7</v>
      </c>
      <c r="N259" s="6">
        <v>55</v>
      </c>
      <c r="O259" s="6">
        <v>25.9</v>
      </c>
      <c r="P259" s="6">
        <v>22.8</v>
      </c>
      <c r="Q259" s="6">
        <v>22.8</v>
      </c>
      <c r="R259" s="6">
        <v>1.5</v>
      </c>
      <c r="S259" s="6">
        <v>232</v>
      </c>
      <c r="T259" s="6">
        <v>0</v>
      </c>
      <c r="U259" s="6">
        <v>0</v>
      </c>
      <c r="V259" s="6">
        <v>22.3</v>
      </c>
      <c r="W259" s="6">
        <v>265</v>
      </c>
      <c r="X259" s="6">
        <v>7.7</v>
      </c>
      <c r="Y259" s="6">
        <v>352</v>
      </c>
      <c r="Z259" s="6">
        <v>0</v>
      </c>
      <c r="AA259" s="6">
        <v>0</v>
      </c>
    </row>
    <row r="260" spans="1:27" x14ac:dyDescent="0.25">
      <c r="A260" s="7">
        <v>42198</v>
      </c>
      <c r="B260" s="8">
        <v>0.79166666666666663</v>
      </c>
      <c r="C260" s="4">
        <v>22.6</v>
      </c>
      <c r="D260" s="6">
        <v>71</v>
      </c>
      <c r="E260" s="6">
        <v>17.100000000000001</v>
      </c>
      <c r="F260" s="6">
        <v>15.9</v>
      </c>
      <c r="G260" s="6">
        <v>33.9</v>
      </c>
      <c r="H260" s="6">
        <v>346</v>
      </c>
      <c r="I260" s="6">
        <v>0</v>
      </c>
      <c r="J260" s="6">
        <v>0</v>
      </c>
      <c r="K260" s="6">
        <v>1017.61</v>
      </c>
      <c r="L260" s="6">
        <v>175.4</v>
      </c>
      <c r="M260" s="6">
        <v>22.8</v>
      </c>
      <c r="N260" s="6">
        <v>55</v>
      </c>
      <c r="O260" s="6">
        <v>18</v>
      </c>
      <c r="P260" s="6">
        <v>22.6</v>
      </c>
      <c r="Q260" s="6">
        <v>22.6</v>
      </c>
      <c r="R260" s="6">
        <v>1.2</v>
      </c>
      <c r="S260" s="6">
        <v>194</v>
      </c>
      <c r="T260" s="6">
        <v>0</v>
      </c>
      <c r="U260" s="6">
        <v>0</v>
      </c>
      <c r="V260" s="6">
        <v>21.9</v>
      </c>
      <c r="W260" s="6">
        <v>231</v>
      </c>
      <c r="X260" s="6">
        <v>7.9</v>
      </c>
      <c r="Y260" s="6">
        <v>326</v>
      </c>
      <c r="Z260" s="6">
        <v>0</v>
      </c>
      <c r="AA260" s="6">
        <v>0</v>
      </c>
    </row>
    <row r="261" spans="1:27" x14ac:dyDescent="0.25">
      <c r="A261" s="7">
        <v>42198</v>
      </c>
      <c r="B261" s="8">
        <v>0.79861111111111116</v>
      </c>
      <c r="C261" s="4">
        <v>22.2</v>
      </c>
      <c r="D261" s="6">
        <v>72</v>
      </c>
      <c r="E261" s="6">
        <v>16.899999999999999</v>
      </c>
      <c r="F261" s="6">
        <v>15.9</v>
      </c>
      <c r="G261" s="6">
        <v>29.6</v>
      </c>
      <c r="H261" s="6">
        <v>341</v>
      </c>
      <c r="I261" s="6">
        <v>0</v>
      </c>
      <c r="J261" s="6">
        <v>0</v>
      </c>
      <c r="K261" s="6">
        <v>1017.58</v>
      </c>
      <c r="L261" s="6">
        <v>175.4</v>
      </c>
      <c r="M261" s="6">
        <v>22.8</v>
      </c>
      <c r="N261" s="6">
        <v>55</v>
      </c>
      <c r="O261" s="6">
        <v>27.4</v>
      </c>
      <c r="P261" s="6">
        <v>22.2</v>
      </c>
      <c r="Q261" s="6">
        <v>22.2</v>
      </c>
      <c r="R261" s="6">
        <v>1.1000000000000001</v>
      </c>
      <c r="S261" s="6">
        <v>165</v>
      </c>
      <c r="T261" s="6">
        <v>0</v>
      </c>
      <c r="U261" s="6">
        <v>0</v>
      </c>
      <c r="V261" s="6">
        <v>21.5</v>
      </c>
      <c r="W261" s="6">
        <v>198</v>
      </c>
      <c r="X261" s="6">
        <v>8.1</v>
      </c>
      <c r="Y261" s="6">
        <v>352</v>
      </c>
      <c r="Z261" s="6">
        <v>0</v>
      </c>
      <c r="AA261" s="6">
        <v>0</v>
      </c>
    </row>
    <row r="262" spans="1:27" x14ac:dyDescent="0.25">
      <c r="A262" s="7">
        <v>42198</v>
      </c>
      <c r="B262" s="8">
        <v>0.80555555555555547</v>
      </c>
      <c r="C262" s="4">
        <v>22.1</v>
      </c>
      <c r="D262" s="6">
        <v>72</v>
      </c>
      <c r="E262" s="6">
        <v>16.8</v>
      </c>
      <c r="F262" s="6">
        <v>16.600000000000001</v>
      </c>
      <c r="G262" s="6">
        <v>27.4</v>
      </c>
      <c r="H262" s="6">
        <v>344</v>
      </c>
      <c r="I262" s="6">
        <v>0</v>
      </c>
      <c r="J262" s="6">
        <v>0</v>
      </c>
      <c r="K262" s="6">
        <v>1017.55</v>
      </c>
      <c r="L262" s="6">
        <v>175.4</v>
      </c>
      <c r="M262" s="6">
        <v>22.8</v>
      </c>
      <c r="N262" s="6">
        <v>55</v>
      </c>
      <c r="O262" s="6">
        <v>27.4</v>
      </c>
      <c r="P262" s="6">
        <v>22.1</v>
      </c>
      <c r="Q262" s="6">
        <v>22.1</v>
      </c>
      <c r="R262" s="6">
        <v>0.9</v>
      </c>
      <c r="S262" s="6">
        <v>139</v>
      </c>
      <c r="T262" s="6">
        <v>0</v>
      </c>
      <c r="U262" s="6">
        <v>0</v>
      </c>
      <c r="V262" s="6">
        <v>21.2</v>
      </c>
      <c r="W262" s="6">
        <v>166</v>
      </c>
      <c r="X262" s="6">
        <v>8.1999999999999993</v>
      </c>
      <c r="Y262" s="6">
        <v>345</v>
      </c>
      <c r="Z262" s="6">
        <v>0</v>
      </c>
      <c r="AA262" s="6">
        <v>0</v>
      </c>
    </row>
    <row r="263" spans="1:27" x14ac:dyDescent="0.25">
      <c r="A263" s="7">
        <v>42198</v>
      </c>
      <c r="B263" s="8">
        <v>0.8125</v>
      </c>
      <c r="C263" s="4">
        <v>21.6</v>
      </c>
      <c r="D263" s="6">
        <v>73</v>
      </c>
      <c r="E263" s="6">
        <v>16.600000000000001</v>
      </c>
      <c r="F263" s="6">
        <v>16.600000000000001</v>
      </c>
      <c r="G263" s="6">
        <v>31.7</v>
      </c>
      <c r="H263" s="6">
        <v>348</v>
      </c>
      <c r="I263" s="6">
        <v>0</v>
      </c>
      <c r="J263" s="6">
        <v>0</v>
      </c>
      <c r="K263" s="6">
        <v>1017.55</v>
      </c>
      <c r="L263" s="6">
        <v>175.4</v>
      </c>
      <c r="M263" s="6">
        <v>22.8</v>
      </c>
      <c r="N263" s="6">
        <v>55</v>
      </c>
      <c r="O263" s="6">
        <v>24.5</v>
      </c>
      <c r="P263" s="6">
        <v>21.6</v>
      </c>
      <c r="Q263" s="6">
        <v>21.6</v>
      </c>
      <c r="R263" s="6">
        <v>0.8</v>
      </c>
      <c r="S263" s="6">
        <v>113</v>
      </c>
      <c r="T263" s="6">
        <v>0</v>
      </c>
      <c r="U263" s="6">
        <v>0</v>
      </c>
      <c r="V263" s="6">
        <v>20.6</v>
      </c>
      <c r="W263" s="6">
        <v>134</v>
      </c>
      <c r="X263" s="6">
        <v>8.4</v>
      </c>
      <c r="Y263" s="6">
        <v>322</v>
      </c>
      <c r="Z263" s="6">
        <v>0</v>
      </c>
      <c r="AA263" s="6">
        <v>0</v>
      </c>
    </row>
    <row r="264" spans="1:27" x14ac:dyDescent="0.25">
      <c r="A264" s="7">
        <v>42198</v>
      </c>
      <c r="B264" s="8">
        <v>0.81944444444444453</v>
      </c>
      <c r="C264" s="4">
        <v>21.2</v>
      </c>
      <c r="D264" s="6">
        <v>74</v>
      </c>
      <c r="E264" s="6">
        <v>16.399999999999999</v>
      </c>
      <c r="F264" s="6">
        <v>15.9</v>
      </c>
      <c r="G264" s="6">
        <v>34.6</v>
      </c>
      <c r="H264" s="6">
        <v>344</v>
      </c>
      <c r="I264" s="6">
        <v>0</v>
      </c>
      <c r="J264" s="6">
        <v>0</v>
      </c>
      <c r="K264" s="6">
        <v>1017.71</v>
      </c>
      <c r="L264" s="6">
        <v>175.4</v>
      </c>
      <c r="M264" s="6">
        <v>22.9</v>
      </c>
      <c r="N264" s="6">
        <v>55</v>
      </c>
      <c r="O264" s="6">
        <v>18</v>
      </c>
      <c r="P264" s="6">
        <v>21.2</v>
      </c>
      <c r="Q264" s="6">
        <v>21.2</v>
      </c>
      <c r="R264" s="6">
        <v>0.7</v>
      </c>
      <c r="S264" s="6">
        <v>91</v>
      </c>
      <c r="T264" s="6">
        <v>0</v>
      </c>
      <c r="U264" s="6">
        <v>0</v>
      </c>
      <c r="V264" s="6">
        <v>20.2</v>
      </c>
      <c r="W264" s="6">
        <v>105</v>
      </c>
      <c r="X264" s="6">
        <v>8.6</v>
      </c>
      <c r="Y264" s="6">
        <v>356</v>
      </c>
      <c r="Z264" s="6">
        <v>0</v>
      </c>
      <c r="AA264" s="6">
        <v>0</v>
      </c>
    </row>
    <row r="265" spans="1:27" x14ac:dyDescent="0.25">
      <c r="A265" s="7">
        <v>42198</v>
      </c>
      <c r="B265" s="8">
        <v>0.82638888888888884</v>
      </c>
      <c r="C265" s="4">
        <v>20.9</v>
      </c>
      <c r="D265" s="6">
        <v>75</v>
      </c>
      <c r="E265" s="6">
        <v>16.3</v>
      </c>
      <c r="F265" s="6">
        <v>17.3</v>
      </c>
      <c r="G265" s="6">
        <v>33.9</v>
      </c>
      <c r="H265" s="6">
        <v>346</v>
      </c>
      <c r="I265" s="6">
        <v>0</v>
      </c>
      <c r="J265" s="6">
        <v>0</v>
      </c>
      <c r="K265" s="6">
        <v>1017.78</v>
      </c>
      <c r="L265" s="6">
        <v>175.4</v>
      </c>
      <c r="M265" s="6">
        <v>22.9</v>
      </c>
      <c r="N265" s="6">
        <v>55</v>
      </c>
      <c r="O265" s="6">
        <v>18</v>
      </c>
      <c r="P265" s="6">
        <v>20.9</v>
      </c>
      <c r="Q265" s="6">
        <v>20.9</v>
      </c>
      <c r="R265" s="6">
        <v>0.6</v>
      </c>
      <c r="S265" s="6">
        <v>72</v>
      </c>
      <c r="T265" s="6">
        <v>0</v>
      </c>
      <c r="U265" s="6">
        <v>0</v>
      </c>
      <c r="V265" s="6">
        <v>19.600000000000001</v>
      </c>
      <c r="W265" s="6">
        <v>78</v>
      </c>
      <c r="X265" s="6">
        <v>8.6999999999999993</v>
      </c>
      <c r="Y265" s="6">
        <v>325</v>
      </c>
      <c r="Z265" s="6">
        <v>0</v>
      </c>
      <c r="AA265" s="6">
        <v>0</v>
      </c>
    </row>
    <row r="266" spans="1:27" x14ac:dyDescent="0.25">
      <c r="A266" s="7">
        <v>42198</v>
      </c>
      <c r="B266" s="8">
        <v>0.83333333333333337</v>
      </c>
      <c r="C266" s="4">
        <v>20.7</v>
      </c>
      <c r="D266" s="6">
        <v>76</v>
      </c>
      <c r="E266" s="6">
        <v>16.3</v>
      </c>
      <c r="F266" s="6">
        <v>17.3</v>
      </c>
      <c r="G266" s="6">
        <v>38.200000000000003</v>
      </c>
      <c r="H266" s="6">
        <v>346</v>
      </c>
      <c r="I266" s="6">
        <v>0</v>
      </c>
      <c r="J266" s="6">
        <v>0</v>
      </c>
      <c r="K266" s="6">
        <v>1017.65</v>
      </c>
      <c r="L266" s="6">
        <v>175.4</v>
      </c>
      <c r="M266" s="6">
        <v>23</v>
      </c>
      <c r="N266" s="6">
        <v>55</v>
      </c>
      <c r="O266" s="6">
        <v>38.200000000000003</v>
      </c>
      <c r="P266" s="6">
        <v>20.7</v>
      </c>
      <c r="Q266" s="6">
        <v>20.7</v>
      </c>
      <c r="R266" s="6">
        <v>0.4</v>
      </c>
      <c r="S266" s="6">
        <v>52</v>
      </c>
      <c r="T266" s="6">
        <v>0</v>
      </c>
      <c r="U266" s="6">
        <v>0</v>
      </c>
      <c r="V266" s="6">
        <v>19.399999999999999</v>
      </c>
      <c r="W266" s="6">
        <v>53</v>
      </c>
      <c r="X266" s="6">
        <v>8.9</v>
      </c>
      <c r="Y266" s="6">
        <v>344</v>
      </c>
      <c r="Z266" s="6">
        <v>0</v>
      </c>
      <c r="AA266" s="6">
        <v>0</v>
      </c>
    </row>
    <row r="267" spans="1:27" x14ac:dyDescent="0.25">
      <c r="A267" s="7">
        <v>42198</v>
      </c>
      <c r="B267" s="8">
        <v>0.84027777777777779</v>
      </c>
      <c r="C267" s="4">
        <v>20.399999999999999</v>
      </c>
      <c r="D267" s="6">
        <v>77</v>
      </c>
      <c r="E267" s="6">
        <v>16.2</v>
      </c>
      <c r="F267" s="6">
        <v>15.1</v>
      </c>
      <c r="G267" s="6">
        <v>38.200000000000003</v>
      </c>
      <c r="H267" s="6">
        <v>348</v>
      </c>
      <c r="I267" s="6">
        <v>0</v>
      </c>
      <c r="J267" s="6">
        <v>0</v>
      </c>
      <c r="K267" s="6">
        <v>1017.78</v>
      </c>
      <c r="L267" s="6">
        <v>175.4</v>
      </c>
      <c r="M267" s="6">
        <v>23.1</v>
      </c>
      <c r="N267" s="6">
        <v>55</v>
      </c>
      <c r="O267" s="6">
        <v>23.1</v>
      </c>
      <c r="P267" s="6">
        <v>20.399999999999999</v>
      </c>
      <c r="Q267" s="6">
        <v>20.399999999999999</v>
      </c>
      <c r="R267" s="6">
        <v>0.3</v>
      </c>
      <c r="S267" s="6">
        <v>41</v>
      </c>
      <c r="T267" s="6">
        <v>0</v>
      </c>
      <c r="U267" s="6">
        <v>0</v>
      </c>
      <c r="V267" s="6">
        <v>19.5</v>
      </c>
      <c r="W267" s="6">
        <v>33</v>
      </c>
      <c r="X267" s="6">
        <v>9</v>
      </c>
      <c r="Y267" s="6">
        <v>301</v>
      </c>
      <c r="Z267" s="6">
        <v>0</v>
      </c>
      <c r="AA267" s="6">
        <v>0</v>
      </c>
    </row>
    <row r="268" spans="1:27" x14ac:dyDescent="0.25">
      <c r="A268" s="7">
        <v>42198</v>
      </c>
      <c r="B268" s="8">
        <v>0.84722222222222221</v>
      </c>
      <c r="C268" s="4">
        <v>19.899999999999999</v>
      </c>
      <c r="D268" s="6">
        <v>79</v>
      </c>
      <c r="E268" s="6">
        <v>16.100000000000001</v>
      </c>
      <c r="F268" s="6">
        <v>17.3</v>
      </c>
      <c r="G268" s="6">
        <v>32.4</v>
      </c>
      <c r="H268" s="6">
        <v>349</v>
      </c>
      <c r="I268" s="6">
        <v>0</v>
      </c>
      <c r="J268" s="6">
        <v>0</v>
      </c>
      <c r="K268" s="6">
        <v>1017.82</v>
      </c>
      <c r="L268" s="6">
        <v>175.4</v>
      </c>
      <c r="M268" s="6">
        <v>23</v>
      </c>
      <c r="N268" s="6">
        <v>55</v>
      </c>
      <c r="O268" s="6">
        <v>13</v>
      </c>
      <c r="P268" s="6">
        <v>19.899999999999999</v>
      </c>
      <c r="Q268" s="6">
        <v>19.899999999999999</v>
      </c>
      <c r="R268" s="6">
        <v>0.2</v>
      </c>
      <c r="S268" s="6">
        <v>23</v>
      </c>
      <c r="T268" s="6">
        <v>0</v>
      </c>
      <c r="U268" s="6">
        <v>0</v>
      </c>
      <c r="V268" s="6">
        <v>18.600000000000001</v>
      </c>
      <c r="W268" s="6">
        <v>17</v>
      </c>
      <c r="X268" s="6">
        <v>9</v>
      </c>
      <c r="Y268" s="6">
        <v>352</v>
      </c>
      <c r="Z268" s="6">
        <v>0</v>
      </c>
      <c r="AA268" s="6">
        <v>0</v>
      </c>
    </row>
    <row r="269" spans="1:27" x14ac:dyDescent="0.25">
      <c r="A269" s="7">
        <v>42198</v>
      </c>
      <c r="B269" s="8">
        <v>0.85416666666666663</v>
      </c>
      <c r="C269" s="4">
        <v>19.7</v>
      </c>
      <c r="D269" s="6">
        <v>80</v>
      </c>
      <c r="E269" s="6">
        <v>16.2</v>
      </c>
      <c r="F269" s="6">
        <v>16.600000000000001</v>
      </c>
      <c r="G269" s="6">
        <v>26.7</v>
      </c>
      <c r="H269" s="6">
        <v>351</v>
      </c>
      <c r="I269" s="6">
        <v>0</v>
      </c>
      <c r="J269" s="6">
        <v>0</v>
      </c>
      <c r="K269" s="6">
        <v>1017.75</v>
      </c>
      <c r="L269" s="6">
        <v>175.4</v>
      </c>
      <c r="M269" s="6">
        <v>23</v>
      </c>
      <c r="N269" s="6">
        <v>55</v>
      </c>
      <c r="O269" s="6">
        <v>20.2</v>
      </c>
      <c r="P269" s="6">
        <v>19.7</v>
      </c>
      <c r="Q269" s="6">
        <v>19.7</v>
      </c>
      <c r="R269" s="6">
        <v>0.2</v>
      </c>
      <c r="S269" s="6">
        <v>16</v>
      </c>
      <c r="T269" s="6">
        <v>0</v>
      </c>
      <c r="U269" s="6">
        <v>0</v>
      </c>
      <c r="V269" s="6">
        <v>18.5</v>
      </c>
      <c r="W269" s="6">
        <v>6</v>
      </c>
      <c r="X269" s="6">
        <v>9</v>
      </c>
      <c r="Y269" s="6">
        <v>349</v>
      </c>
      <c r="Z269" s="6">
        <v>0</v>
      </c>
      <c r="AA269" s="6">
        <v>0</v>
      </c>
    </row>
    <row r="270" spans="1:27" x14ac:dyDescent="0.25">
      <c r="A270" s="7">
        <v>42198</v>
      </c>
      <c r="B270" s="8">
        <v>0.86111111111111116</v>
      </c>
      <c r="C270" s="4">
        <v>19.3</v>
      </c>
      <c r="D270" s="6">
        <v>81</v>
      </c>
      <c r="E270" s="6">
        <v>16</v>
      </c>
      <c r="F270" s="6">
        <v>17.3</v>
      </c>
      <c r="G270" s="6">
        <v>31</v>
      </c>
      <c r="H270" s="6">
        <v>347</v>
      </c>
      <c r="I270" s="6">
        <v>0</v>
      </c>
      <c r="J270" s="6">
        <v>0</v>
      </c>
      <c r="K270" s="6">
        <v>1017.85</v>
      </c>
      <c r="L270" s="6">
        <v>175.4</v>
      </c>
      <c r="M270" s="6">
        <v>23</v>
      </c>
      <c r="N270" s="6">
        <v>54</v>
      </c>
      <c r="O270" s="6">
        <v>24.5</v>
      </c>
      <c r="P270" s="6">
        <v>19.2</v>
      </c>
      <c r="Q270" s="6">
        <v>19.3</v>
      </c>
      <c r="R270" s="6">
        <v>0.1</v>
      </c>
      <c r="S270" s="6">
        <v>10</v>
      </c>
      <c r="T270" s="6">
        <v>0</v>
      </c>
      <c r="U270" s="6">
        <v>0</v>
      </c>
      <c r="V270" s="6">
        <v>17.899999999999999</v>
      </c>
      <c r="W270" s="6">
        <v>1</v>
      </c>
      <c r="X270" s="6">
        <v>9</v>
      </c>
      <c r="Y270" s="6">
        <v>352</v>
      </c>
      <c r="Z270" s="6">
        <v>0</v>
      </c>
      <c r="AA270" s="6">
        <v>0</v>
      </c>
    </row>
    <row r="271" spans="1:27" x14ac:dyDescent="0.25">
      <c r="A271" s="7">
        <v>42198</v>
      </c>
      <c r="B271" s="8">
        <v>0.86805555555555547</v>
      </c>
      <c r="C271" s="4">
        <v>19.2</v>
      </c>
      <c r="D271" s="6">
        <v>82</v>
      </c>
      <c r="E271" s="6">
        <v>16.100000000000001</v>
      </c>
      <c r="F271" s="6">
        <v>17.3</v>
      </c>
      <c r="G271" s="6">
        <v>28.9</v>
      </c>
      <c r="H271" s="6">
        <v>350</v>
      </c>
      <c r="I271" s="6">
        <v>0</v>
      </c>
      <c r="J271" s="6">
        <v>0</v>
      </c>
      <c r="K271" s="6">
        <v>1017.78</v>
      </c>
      <c r="L271" s="6">
        <v>175.4</v>
      </c>
      <c r="M271" s="6">
        <v>23</v>
      </c>
      <c r="N271" s="6">
        <v>54</v>
      </c>
      <c r="O271" s="6">
        <v>22.4</v>
      </c>
      <c r="P271" s="6">
        <v>19.100000000000001</v>
      </c>
      <c r="Q271" s="6">
        <v>19.2</v>
      </c>
      <c r="R271" s="6">
        <v>0</v>
      </c>
      <c r="S271" s="6">
        <v>6</v>
      </c>
      <c r="T271" s="6">
        <v>0</v>
      </c>
      <c r="U271" s="6">
        <v>0</v>
      </c>
      <c r="V271" s="6">
        <v>17.8</v>
      </c>
      <c r="W271" s="6">
        <v>0</v>
      </c>
      <c r="X271" s="6">
        <v>9</v>
      </c>
      <c r="Y271" s="6">
        <v>360</v>
      </c>
      <c r="Z271" s="6">
        <v>0</v>
      </c>
      <c r="AA271" s="6">
        <v>0</v>
      </c>
    </row>
    <row r="272" spans="1:27" x14ac:dyDescent="0.25">
      <c r="A272" s="7">
        <v>42198</v>
      </c>
      <c r="B272" s="8">
        <v>0.875</v>
      </c>
      <c r="C272" s="4">
        <v>18.8</v>
      </c>
      <c r="D272" s="6">
        <v>83</v>
      </c>
      <c r="E272" s="6">
        <v>15.9</v>
      </c>
      <c r="F272" s="6">
        <v>17.3</v>
      </c>
      <c r="G272" s="6">
        <v>36.1</v>
      </c>
      <c r="H272" s="6">
        <v>349</v>
      </c>
      <c r="I272" s="6">
        <v>0</v>
      </c>
      <c r="J272" s="6">
        <v>0</v>
      </c>
      <c r="K272" s="6">
        <v>1017.85</v>
      </c>
      <c r="L272" s="6">
        <v>175.4</v>
      </c>
      <c r="M272" s="6">
        <v>23</v>
      </c>
      <c r="N272" s="6">
        <v>54</v>
      </c>
      <c r="O272" s="6">
        <v>15.9</v>
      </c>
      <c r="P272" s="6">
        <v>18.600000000000001</v>
      </c>
      <c r="Q272" s="6">
        <v>18.8</v>
      </c>
      <c r="R272" s="6">
        <v>0</v>
      </c>
      <c r="S272" s="6">
        <v>0</v>
      </c>
      <c r="T272" s="6">
        <v>0</v>
      </c>
      <c r="U272" s="6">
        <v>0</v>
      </c>
      <c r="V272" s="6">
        <v>17.399999999999999</v>
      </c>
      <c r="W272" s="6">
        <v>0</v>
      </c>
      <c r="X272" s="6">
        <v>9</v>
      </c>
      <c r="Y272" s="6">
        <v>346</v>
      </c>
      <c r="Z272" s="6">
        <v>0</v>
      </c>
      <c r="AA272" s="6">
        <v>0</v>
      </c>
    </row>
    <row r="273" spans="1:27" x14ac:dyDescent="0.25">
      <c r="A273" s="7">
        <v>42198</v>
      </c>
      <c r="B273" s="8">
        <v>0.88194444444444453</v>
      </c>
      <c r="C273" s="4">
        <v>18.8</v>
      </c>
      <c r="D273" s="6">
        <v>83</v>
      </c>
      <c r="E273" s="6">
        <v>15.9</v>
      </c>
      <c r="F273" s="6">
        <v>17.3</v>
      </c>
      <c r="G273" s="6">
        <v>32.4</v>
      </c>
      <c r="H273" s="6">
        <v>351</v>
      </c>
      <c r="I273" s="6">
        <v>0</v>
      </c>
      <c r="J273" s="6">
        <v>0</v>
      </c>
      <c r="K273" s="6">
        <v>1017.82</v>
      </c>
      <c r="L273" s="6">
        <v>175.4</v>
      </c>
      <c r="M273" s="6">
        <v>22.9</v>
      </c>
      <c r="N273" s="6">
        <v>54</v>
      </c>
      <c r="O273" s="6">
        <v>27.4</v>
      </c>
      <c r="P273" s="6">
        <v>18.600000000000001</v>
      </c>
      <c r="Q273" s="6">
        <v>18.8</v>
      </c>
      <c r="R273" s="6">
        <v>0</v>
      </c>
      <c r="S273" s="6">
        <v>0</v>
      </c>
      <c r="T273" s="6">
        <v>0</v>
      </c>
      <c r="U273" s="6">
        <v>0</v>
      </c>
      <c r="V273" s="6">
        <v>17.399999999999999</v>
      </c>
      <c r="W273" s="6">
        <v>0</v>
      </c>
      <c r="X273" s="6">
        <v>9</v>
      </c>
      <c r="Y273" s="6">
        <v>360</v>
      </c>
      <c r="Z273" s="6">
        <v>0</v>
      </c>
      <c r="AA273" s="6">
        <v>0</v>
      </c>
    </row>
    <row r="274" spans="1:27" x14ac:dyDescent="0.25">
      <c r="A274" s="7">
        <v>42198</v>
      </c>
      <c r="B274" s="8">
        <v>0.88888888888888884</v>
      </c>
      <c r="C274" s="4">
        <v>18.600000000000001</v>
      </c>
      <c r="D274" s="6">
        <v>84</v>
      </c>
      <c r="E274" s="6">
        <v>15.8</v>
      </c>
      <c r="F274" s="6">
        <v>17.3</v>
      </c>
      <c r="G274" s="6">
        <v>31.7</v>
      </c>
      <c r="H274" s="6">
        <v>351</v>
      </c>
      <c r="I274" s="6">
        <v>0</v>
      </c>
      <c r="J274" s="6">
        <v>0</v>
      </c>
      <c r="K274" s="6">
        <v>1017.82</v>
      </c>
      <c r="L274" s="6">
        <v>175.4</v>
      </c>
      <c r="M274" s="6">
        <v>22.9</v>
      </c>
      <c r="N274" s="6">
        <v>55</v>
      </c>
      <c r="O274" s="6">
        <v>18.7</v>
      </c>
      <c r="P274" s="6">
        <v>18.399999999999999</v>
      </c>
      <c r="Q274" s="6">
        <v>18.600000000000001</v>
      </c>
      <c r="R274" s="6">
        <v>0</v>
      </c>
      <c r="S274" s="6">
        <v>0</v>
      </c>
      <c r="T274" s="6">
        <v>0</v>
      </c>
      <c r="U274" s="6">
        <v>0</v>
      </c>
      <c r="V274" s="6">
        <v>17.2</v>
      </c>
      <c r="W274" s="6">
        <v>0</v>
      </c>
      <c r="X274" s="6">
        <v>9</v>
      </c>
      <c r="Y274" s="6">
        <v>336</v>
      </c>
      <c r="Z274" s="6">
        <v>0</v>
      </c>
      <c r="AA274" s="6">
        <v>0</v>
      </c>
    </row>
    <row r="275" spans="1:27" x14ac:dyDescent="0.25">
      <c r="A275" s="7">
        <v>42198</v>
      </c>
      <c r="B275" s="8">
        <v>0.89583333333333337</v>
      </c>
      <c r="C275" s="4">
        <v>18.5</v>
      </c>
      <c r="D275" s="6">
        <v>85</v>
      </c>
      <c r="E275" s="6">
        <v>15.9</v>
      </c>
      <c r="F275" s="6">
        <v>19.5</v>
      </c>
      <c r="G275" s="6">
        <v>32.4</v>
      </c>
      <c r="H275" s="6">
        <v>350</v>
      </c>
      <c r="I275" s="6">
        <v>0</v>
      </c>
      <c r="J275" s="6">
        <v>0</v>
      </c>
      <c r="K275" s="6">
        <v>1017.85</v>
      </c>
      <c r="L275" s="6">
        <v>175.4</v>
      </c>
      <c r="M275" s="6">
        <v>22.9</v>
      </c>
      <c r="N275" s="6">
        <v>55</v>
      </c>
      <c r="O275" s="6">
        <v>18.7</v>
      </c>
      <c r="P275" s="6">
        <v>18.100000000000001</v>
      </c>
      <c r="Q275" s="6">
        <v>18.5</v>
      </c>
      <c r="R275" s="6">
        <v>0</v>
      </c>
      <c r="S275" s="6">
        <v>0</v>
      </c>
      <c r="T275" s="6">
        <v>0</v>
      </c>
      <c r="U275" s="6">
        <v>0</v>
      </c>
      <c r="V275" s="6">
        <v>16.7</v>
      </c>
      <c r="W275" s="6">
        <v>0</v>
      </c>
      <c r="X275" s="6">
        <v>9</v>
      </c>
      <c r="Y275" s="6">
        <v>344</v>
      </c>
      <c r="Z275" s="6">
        <v>0</v>
      </c>
      <c r="AA275" s="6">
        <v>0</v>
      </c>
    </row>
    <row r="276" spans="1:27" x14ac:dyDescent="0.25">
      <c r="A276" s="7">
        <v>42198</v>
      </c>
      <c r="B276" s="8">
        <v>0.90277777777777779</v>
      </c>
      <c r="C276" s="4">
        <v>18.5</v>
      </c>
      <c r="D276" s="6">
        <v>85</v>
      </c>
      <c r="E276" s="6">
        <v>15.9</v>
      </c>
      <c r="F276" s="6">
        <v>19.5</v>
      </c>
      <c r="G276" s="6">
        <v>38.200000000000003</v>
      </c>
      <c r="H276" s="6">
        <v>348</v>
      </c>
      <c r="I276" s="6">
        <v>0</v>
      </c>
      <c r="J276" s="6">
        <v>0</v>
      </c>
      <c r="K276" s="6">
        <v>1017.82</v>
      </c>
      <c r="L276" s="6">
        <v>175.4</v>
      </c>
      <c r="M276" s="6">
        <v>22.9</v>
      </c>
      <c r="N276" s="6">
        <v>55</v>
      </c>
      <c r="O276" s="6">
        <v>22.4</v>
      </c>
      <c r="P276" s="6">
        <v>18.100000000000001</v>
      </c>
      <c r="Q276" s="6">
        <v>18.5</v>
      </c>
      <c r="R276" s="6">
        <v>0</v>
      </c>
      <c r="S276" s="6">
        <v>0</v>
      </c>
      <c r="T276" s="6">
        <v>0</v>
      </c>
      <c r="U276" s="6">
        <v>0</v>
      </c>
      <c r="V276" s="6">
        <v>16.7</v>
      </c>
      <c r="W276" s="6">
        <v>0</v>
      </c>
      <c r="X276" s="6">
        <v>9</v>
      </c>
      <c r="Y276" s="6">
        <v>334</v>
      </c>
      <c r="Z276" s="6">
        <v>0</v>
      </c>
      <c r="AA276" s="6">
        <v>0</v>
      </c>
    </row>
    <row r="277" spans="1:27" x14ac:dyDescent="0.25">
      <c r="A277" s="7">
        <v>42198</v>
      </c>
      <c r="B277" s="8">
        <v>0.90972222222222221</v>
      </c>
      <c r="C277" s="4">
        <v>18.399999999999999</v>
      </c>
      <c r="D277" s="6">
        <v>85</v>
      </c>
      <c r="E277" s="6">
        <v>15.8</v>
      </c>
      <c r="F277" s="6">
        <v>19.5</v>
      </c>
      <c r="G277" s="6">
        <v>35.299999999999997</v>
      </c>
      <c r="H277" s="6">
        <v>351</v>
      </c>
      <c r="I277" s="6">
        <v>0</v>
      </c>
      <c r="J277" s="6">
        <v>0</v>
      </c>
      <c r="K277" s="6">
        <v>1018.05</v>
      </c>
      <c r="L277" s="6">
        <v>175.4</v>
      </c>
      <c r="M277" s="6">
        <v>22.9</v>
      </c>
      <c r="N277" s="6">
        <v>55</v>
      </c>
      <c r="O277" s="6">
        <v>20.9</v>
      </c>
      <c r="P277" s="6">
        <v>18</v>
      </c>
      <c r="Q277" s="6">
        <v>18.399999999999999</v>
      </c>
      <c r="R277" s="6">
        <v>0</v>
      </c>
      <c r="S277" s="6">
        <v>0</v>
      </c>
      <c r="T277" s="6">
        <v>0</v>
      </c>
      <c r="U277" s="6">
        <v>0</v>
      </c>
      <c r="V277" s="6">
        <v>16.5</v>
      </c>
      <c r="W277" s="6">
        <v>0</v>
      </c>
      <c r="X277" s="6">
        <v>9</v>
      </c>
      <c r="Y277" s="6">
        <v>348</v>
      </c>
      <c r="Z277" s="6">
        <v>0</v>
      </c>
      <c r="AA277" s="6">
        <v>0</v>
      </c>
    </row>
    <row r="278" spans="1:27" x14ac:dyDescent="0.25">
      <c r="A278" s="7">
        <v>42198</v>
      </c>
      <c r="B278" s="8">
        <v>0.91666666666666663</v>
      </c>
      <c r="C278" s="4">
        <v>18.399999999999999</v>
      </c>
      <c r="D278" s="6">
        <v>85</v>
      </c>
      <c r="E278" s="6">
        <v>15.8</v>
      </c>
      <c r="F278" s="6">
        <v>16.600000000000001</v>
      </c>
      <c r="G278" s="6">
        <v>28.9</v>
      </c>
      <c r="H278" s="6">
        <v>348</v>
      </c>
      <c r="I278" s="6">
        <v>0</v>
      </c>
      <c r="J278" s="6">
        <v>0</v>
      </c>
      <c r="K278" s="6">
        <v>1018.05</v>
      </c>
      <c r="L278" s="6">
        <v>175.4</v>
      </c>
      <c r="M278" s="6">
        <v>22.9</v>
      </c>
      <c r="N278" s="6">
        <v>55</v>
      </c>
      <c r="O278" s="6">
        <v>16.600000000000001</v>
      </c>
      <c r="P278" s="6">
        <v>18.2</v>
      </c>
      <c r="Q278" s="6">
        <v>18.399999999999999</v>
      </c>
      <c r="R278" s="6">
        <v>0</v>
      </c>
      <c r="S278" s="6">
        <v>0</v>
      </c>
      <c r="T278" s="6">
        <v>0</v>
      </c>
      <c r="U278" s="6">
        <v>0</v>
      </c>
      <c r="V278" s="6">
        <v>17.100000000000001</v>
      </c>
      <c r="W278" s="6">
        <v>0</v>
      </c>
      <c r="X278" s="6">
        <v>9</v>
      </c>
      <c r="Y278" s="6">
        <v>354</v>
      </c>
      <c r="Z278" s="6">
        <v>0</v>
      </c>
      <c r="AA278" s="6">
        <v>0</v>
      </c>
    </row>
    <row r="279" spans="1:27" x14ac:dyDescent="0.25">
      <c r="A279" s="7">
        <v>42198</v>
      </c>
      <c r="B279" s="8">
        <v>0.92361111111111116</v>
      </c>
      <c r="C279" s="4">
        <v>18.399999999999999</v>
      </c>
      <c r="D279" s="6">
        <v>85</v>
      </c>
      <c r="E279" s="6">
        <v>15.8</v>
      </c>
      <c r="F279" s="6">
        <v>17.3</v>
      </c>
      <c r="G279" s="6">
        <v>33.200000000000003</v>
      </c>
      <c r="H279" s="6">
        <v>348</v>
      </c>
      <c r="I279" s="6">
        <v>0</v>
      </c>
      <c r="J279" s="6">
        <v>0</v>
      </c>
      <c r="K279" s="6">
        <v>1018.05</v>
      </c>
      <c r="L279" s="6">
        <v>175.4</v>
      </c>
      <c r="M279" s="6">
        <v>22.9</v>
      </c>
      <c r="N279" s="6">
        <v>55</v>
      </c>
      <c r="O279" s="6">
        <v>23.1</v>
      </c>
      <c r="P279" s="6">
        <v>18.100000000000001</v>
      </c>
      <c r="Q279" s="6">
        <v>18.399999999999999</v>
      </c>
      <c r="R279" s="6">
        <v>0</v>
      </c>
      <c r="S279" s="6">
        <v>0</v>
      </c>
      <c r="T279" s="6">
        <v>0</v>
      </c>
      <c r="U279" s="6">
        <v>0</v>
      </c>
      <c r="V279" s="6">
        <v>17</v>
      </c>
      <c r="W279" s="6">
        <v>0</v>
      </c>
      <c r="X279" s="6">
        <v>9</v>
      </c>
      <c r="Y279" s="6">
        <v>353</v>
      </c>
      <c r="Z279" s="6">
        <v>0</v>
      </c>
      <c r="AA279" s="6">
        <v>0</v>
      </c>
    </row>
    <row r="280" spans="1:27" x14ac:dyDescent="0.25">
      <c r="A280" s="7">
        <v>42198</v>
      </c>
      <c r="B280" s="8">
        <v>0.93055555555555547</v>
      </c>
      <c r="C280" s="4">
        <v>18.3</v>
      </c>
      <c r="D280" s="6">
        <v>86</v>
      </c>
      <c r="E280" s="6">
        <v>15.9</v>
      </c>
      <c r="F280" s="6">
        <v>15.9</v>
      </c>
      <c r="G280" s="6">
        <v>29.6</v>
      </c>
      <c r="H280" s="6">
        <v>352</v>
      </c>
      <c r="I280" s="6">
        <v>0</v>
      </c>
      <c r="J280" s="6">
        <v>0</v>
      </c>
      <c r="K280" s="6">
        <v>1017.88</v>
      </c>
      <c r="L280" s="6">
        <v>175.4</v>
      </c>
      <c r="M280" s="6">
        <v>22.9</v>
      </c>
      <c r="N280" s="6">
        <v>55</v>
      </c>
      <c r="O280" s="6">
        <v>12.3</v>
      </c>
      <c r="P280" s="6">
        <v>18.100000000000001</v>
      </c>
      <c r="Q280" s="6">
        <v>18.3</v>
      </c>
      <c r="R280" s="6">
        <v>0</v>
      </c>
      <c r="S280" s="6">
        <v>0</v>
      </c>
      <c r="T280" s="6">
        <v>0</v>
      </c>
      <c r="U280" s="6">
        <v>0</v>
      </c>
      <c r="V280" s="6">
        <v>17.2</v>
      </c>
      <c r="W280" s="6">
        <v>0</v>
      </c>
      <c r="X280" s="6">
        <v>9</v>
      </c>
      <c r="Y280" s="6">
        <v>15</v>
      </c>
      <c r="Z280" s="6">
        <v>0</v>
      </c>
      <c r="AA280" s="6">
        <v>0</v>
      </c>
    </row>
    <row r="281" spans="1:27" x14ac:dyDescent="0.25">
      <c r="A281" s="7">
        <v>42198</v>
      </c>
      <c r="B281" s="8">
        <v>0.9375</v>
      </c>
      <c r="C281" s="4">
        <v>18.2</v>
      </c>
      <c r="D281" s="6">
        <v>86</v>
      </c>
      <c r="E281" s="6">
        <v>15.8</v>
      </c>
      <c r="F281" s="6">
        <v>16.600000000000001</v>
      </c>
      <c r="G281" s="6">
        <v>35.299999999999997</v>
      </c>
      <c r="H281" s="6">
        <v>348</v>
      </c>
      <c r="I281" s="6">
        <v>0</v>
      </c>
      <c r="J281" s="6">
        <v>0</v>
      </c>
      <c r="K281" s="6">
        <v>1017.85</v>
      </c>
      <c r="L281" s="6">
        <v>175.4</v>
      </c>
      <c r="M281" s="6">
        <v>22.8</v>
      </c>
      <c r="N281" s="6">
        <v>55</v>
      </c>
      <c r="O281" s="6">
        <v>20.2</v>
      </c>
      <c r="P281" s="6">
        <v>17.899999999999999</v>
      </c>
      <c r="Q281" s="6">
        <v>18.2</v>
      </c>
      <c r="R281" s="6">
        <v>0</v>
      </c>
      <c r="S281" s="6">
        <v>0</v>
      </c>
      <c r="T281" s="6">
        <v>0</v>
      </c>
      <c r="U281" s="6">
        <v>0</v>
      </c>
      <c r="V281" s="6">
        <v>16.899999999999999</v>
      </c>
      <c r="W281" s="6">
        <v>0</v>
      </c>
      <c r="X281" s="6">
        <v>9</v>
      </c>
      <c r="Y281" s="6">
        <v>356</v>
      </c>
      <c r="Z281" s="6">
        <v>0</v>
      </c>
      <c r="AA281" s="6">
        <v>0</v>
      </c>
    </row>
    <row r="282" spans="1:27" x14ac:dyDescent="0.25">
      <c r="A282" s="7">
        <v>42198</v>
      </c>
      <c r="B282" s="8">
        <v>0.94444444444444453</v>
      </c>
      <c r="C282" s="4">
        <v>18.2</v>
      </c>
      <c r="D282" s="6">
        <v>86</v>
      </c>
      <c r="E282" s="6">
        <v>15.8</v>
      </c>
      <c r="F282" s="6">
        <v>15.9</v>
      </c>
      <c r="G282" s="6">
        <v>28.9</v>
      </c>
      <c r="H282" s="6">
        <v>353</v>
      </c>
      <c r="I282" s="6">
        <v>0</v>
      </c>
      <c r="J282" s="6">
        <v>0</v>
      </c>
      <c r="K282" s="6">
        <v>1017.85</v>
      </c>
      <c r="L282" s="6">
        <v>175.4</v>
      </c>
      <c r="M282" s="6">
        <v>22.8</v>
      </c>
      <c r="N282" s="6">
        <v>55</v>
      </c>
      <c r="O282" s="6">
        <v>13</v>
      </c>
      <c r="P282" s="6">
        <v>18</v>
      </c>
      <c r="Q282" s="6">
        <v>18.2</v>
      </c>
      <c r="R282" s="6">
        <v>0</v>
      </c>
      <c r="S282" s="6">
        <v>0</v>
      </c>
      <c r="T282" s="6">
        <v>0</v>
      </c>
      <c r="U282" s="6">
        <v>0</v>
      </c>
      <c r="V282" s="6">
        <v>17</v>
      </c>
      <c r="W282" s="6">
        <v>0</v>
      </c>
      <c r="X282" s="6">
        <v>9</v>
      </c>
      <c r="Y282" s="6">
        <v>355</v>
      </c>
      <c r="Z282" s="6">
        <v>0</v>
      </c>
      <c r="AA282" s="6">
        <v>0</v>
      </c>
    </row>
    <row r="283" spans="1:27" x14ac:dyDescent="0.25">
      <c r="A283" s="7">
        <v>42198</v>
      </c>
      <c r="B283" s="8">
        <v>0.95138888888888884</v>
      </c>
      <c r="C283" s="4">
        <v>18.100000000000001</v>
      </c>
      <c r="D283" s="6">
        <v>86</v>
      </c>
      <c r="E283" s="6">
        <v>15.7</v>
      </c>
      <c r="F283" s="6">
        <v>16.600000000000001</v>
      </c>
      <c r="G283" s="6">
        <v>32.4</v>
      </c>
      <c r="H283" s="6">
        <v>348</v>
      </c>
      <c r="I283" s="6">
        <v>0</v>
      </c>
      <c r="J283" s="6">
        <v>0</v>
      </c>
      <c r="K283" s="6">
        <v>1017.88</v>
      </c>
      <c r="L283" s="6">
        <v>175.4</v>
      </c>
      <c r="M283" s="6">
        <v>22.8</v>
      </c>
      <c r="N283" s="6">
        <v>55</v>
      </c>
      <c r="O283" s="6">
        <v>29.6</v>
      </c>
      <c r="P283" s="6">
        <v>17.8</v>
      </c>
      <c r="Q283" s="6">
        <v>18.100000000000001</v>
      </c>
      <c r="R283" s="6">
        <v>0</v>
      </c>
      <c r="S283" s="6">
        <v>0</v>
      </c>
      <c r="T283" s="6">
        <v>0</v>
      </c>
      <c r="U283" s="6">
        <v>0</v>
      </c>
      <c r="V283" s="6">
        <v>16.8</v>
      </c>
      <c r="W283" s="6">
        <v>0</v>
      </c>
      <c r="X283" s="6">
        <v>9</v>
      </c>
      <c r="Y283" s="6">
        <v>330</v>
      </c>
      <c r="Z283" s="6">
        <v>0</v>
      </c>
      <c r="AA283" s="6">
        <v>0</v>
      </c>
    </row>
    <row r="284" spans="1:27" x14ac:dyDescent="0.25">
      <c r="A284" s="7">
        <v>42198</v>
      </c>
      <c r="B284" s="8">
        <v>0.95833333333333337</v>
      </c>
      <c r="C284" s="4">
        <v>18</v>
      </c>
      <c r="D284" s="6">
        <v>87</v>
      </c>
      <c r="E284" s="6">
        <v>15.8</v>
      </c>
      <c r="F284" s="6">
        <v>17.3</v>
      </c>
      <c r="G284" s="6">
        <v>31</v>
      </c>
      <c r="H284" s="6">
        <v>350</v>
      </c>
      <c r="I284" s="6">
        <v>0</v>
      </c>
      <c r="J284" s="6">
        <v>0</v>
      </c>
      <c r="K284" s="6">
        <v>1017.85</v>
      </c>
      <c r="L284" s="6">
        <v>175.4</v>
      </c>
      <c r="M284" s="6">
        <v>22.8</v>
      </c>
      <c r="N284" s="6">
        <v>55</v>
      </c>
      <c r="O284" s="6">
        <v>20.9</v>
      </c>
      <c r="P284" s="6">
        <v>17.600000000000001</v>
      </c>
      <c r="Q284" s="6">
        <v>18</v>
      </c>
      <c r="R284" s="6">
        <v>0</v>
      </c>
      <c r="S284" s="6">
        <v>0</v>
      </c>
      <c r="T284" s="6">
        <v>0</v>
      </c>
      <c r="U284" s="6">
        <v>0</v>
      </c>
      <c r="V284" s="6">
        <v>16.5</v>
      </c>
      <c r="W284" s="6">
        <v>0</v>
      </c>
      <c r="X284" s="6">
        <v>9</v>
      </c>
      <c r="Y284" s="6">
        <v>350</v>
      </c>
      <c r="Z284" s="6">
        <v>0</v>
      </c>
      <c r="AA284" s="6">
        <v>0</v>
      </c>
    </row>
    <row r="285" spans="1:27" x14ac:dyDescent="0.25">
      <c r="A285" s="7">
        <v>42198</v>
      </c>
      <c r="B285" s="8">
        <v>0.96527777777777779</v>
      </c>
      <c r="C285" s="4">
        <v>18</v>
      </c>
      <c r="D285" s="6">
        <v>87</v>
      </c>
      <c r="E285" s="6">
        <v>15.8</v>
      </c>
      <c r="F285" s="6">
        <v>17.3</v>
      </c>
      <c r="G285" s="6">
        <v>35.299999999999997</v>
      </c>
      <c r="H285" s="6">
        <v>352</v>
      </c>
      <c r="I285" s="6">
        <v>0</v>
      </c>
      <c r="J285" s="6">
        <v>0</v>
      </c>
      <c r="K285" s="6">
        <v>1017.92</v>
      </c>
      <c r="L285" s="6">
        <v>175.4</v>
      </c>
      <c r="M285" s="6">
        <v>22.8</v>
      </c>
      <c r="N285" s="6">
        <v>55</v>
      </c>
      <c r="O285" s="6">
        <v>26.7</v>
      </c>
      <c r="P285" s="6">
        <v>17.600000000000001</v>
      </c>
      <c r="Q285" s="6">
        <v>18</v>
      </c>
      <c r="R285" s="6">
        <v>0</v>
      </c>
      <c r="S285" s="6">
        <v>0</v>
      </c>
      <c r="T285" s="6">
        <v>0</v>
      </c>
      <c r="U285" s="6">
        <v>0</v>
      </c>
      <c r="V285" s="6">
        <v>16.5</v>
      </c>
      <c r="W285" s="6">
        <v>0</v>
      </c>
      <c r="X285" s="6">
        <v>9</v>
      </c>
      <c r="Y285" s="6">
        <v>353</v>
      </c>
      <c r="Z285" s="6">
        <v>0</v>
      </c>
      <c r="AA285" s="6">
        <v>0</v>
      </c>
    </row>
    <row r="286" spans="1:27" x14ac:dyDescent="0.25">
      <c r="A286" s="7">
        <v>42198</v>
      </c>
      <c r="B286" s="8">
        <v>0.97222222222222221</v>
      </c>
      <c r="C286" s="4">
        <v>18</v>
      </c>
      <c r="D286" s="6">
        <v>87</v>
      </c>
      <c r="E286" s="6">
        <v>15.8</v>
      </c>
      <c r="F286" s="6">
        <v>15.1</v>
      </c>
      <c r="G286" s="6">
        <v>33.9</v>
      </c>
      <c r="H286" s="6">
        <v>348</v>
      </c>
      <c r="I286" s="6">
        <v>0</v>
      </c>
      <c r="J286" s="6">
        <v>0</v>
      </c>
      <c r="K286" s="6">
        <v>1017.88</v>
      </c>
      <c r="L286" s="6">
        <v>175.4</v>
      </c>
      <c r="M286" s="6">
        <v>22.8</v>
      </c>
      <c r="N286" s="6">
        <v>55</v>
      </c>
      <c r="O286" s="6">
        <v>27.4</v>
      </c>
      <c r="P286" s="6">
        <v>17.8</v>
      </c>
      <c r="Q286" s="6">
        <v>18</v>
      </c>
      <c r="R286" s="6">
        <v>0</v>
      </c>
      <c r="S286" s="6">
        <v>0</v>
      </c>
      <c r="T286" s="6">
        <v>0</v>
      </c>
      <c r="U286" s="6">
        <v>0</v>
      </c>
      <c r="V286" s="6">
        <v>17</v>
      </c>
      <c r="W286" s="6">
        <v>0</v>
      </c>
      <c r="X286" s="6">
        <v>9</v>
      </c>
      <c r="Y286" s="6">
        <v>23</v>
      </c>
      <c r="Z286" s="6">
        <v>0</v>
      </c>
      <c r="AA286" s="6">
        <v>0</v>
      </c>
    </row>
    <row r="287" spans="1:27" x14ac:dyDescent="0.25">
      <c r="A287" s="7">
        <v>42198</v>
      </c>
      <c r="B287" s="8">
        <v>0.97916666666666663</v>
      </c>
      <c r="C287" s="4">
        <v>17.899999999999999</v>
      </c>
      <c r="D287" s="6">
        <v>87</v>
      </c>
      <c r="E287" s="6">
        <v>15.7</v>
      </c>
      <c r="F287" s="6">
        <v>18</v>
      </c>
      <c r="G287" s="6">
        <v>32.4</v>
      </c>
      <c r="H287" s="6">
        <v>352</v>
      </c>
      <c r="I287" s="6">
        <v>0</v>
      </c>
      <c r="J287" s="6">
        <v>0</v>
      </c>
      <c r="K287" s="6">
        <v>1017.68</v>
      </c>
      <c r="L287" s="6">
        <v>175.4</v>
      </c>
      <c r="M287" s="6">
        <v>22.8</v>
      </c>
      <c r="N287" s="6">
        <v>55</v>
      </c>
      <c r="O287" s="6">
        <v>18.7</v>
      </c>
      <c r="P287" s="6">
        <v>17.5</v>
      </c>
      <c r="Q287" s="6">
        <v>17.899999999999999</v>
      </c>
      <c r="R287" s="6">
        <v>0</v>
      </c>
      <c r="S287" s="6">
        <v>0</v>
      </c>
      <c r="T287" s="6">
        <v>0</v>
      </c>
      <c r="U287" s="6">
        <v>0</v>
      </c>
      <c r="V287" s="6">
        <v>16.3</v>
      </c>
      <c r="W287" s="6">
        <v>0</v>
      </c>
      <c r="X287" s="6">
        <v>9</v>
      </c>
      <c r="Y287" s="6">
        <v>350</v>
      </c>
      <c r="Z287" s="6">
        <v>0</v>
      </c>
      <c r="AA287" s="6">
        <v>0</v>
      </c>
    </row>
    <row r="288" spans="1:27" x14ac:dyDescent="0.25">
      <c r="A288" s="7">
        <v>42198</v>
      </c>
      <c r="B288" s="8">
        <v>0.98611111111111116</v>
      </c>
      <c r="C288" s="4">
        <v>17.899999999999999</v>
      </c>
      <c r="D288" s="6">
        <v>87</v>
      </c>
      <c r="E288" s="6">
        <v>15.7</v>
      </c>
      <c r="F288" s="6">
        <v>17.3</v>
      </c>
      <c r="G288" s="6">
        <v>31.7</v>
      </c>
      <c r="H288" s="6">
        <v>354</v>
      </c>
      <c r="I288" s="6">
        <v>0</v>
      </c>
      <c r="J288" s="6">
        <v>0</v>
      </c>
      <c r="K288" s="6">
        <v>1017.75</v>
      </c>
      <c r="L288" s="6">
        <v>175.4</v>
      </c>
      <c r="M288" s="6">
        <v>22.7</v>
      </c>
      <c r="N288" s="6">
        <v>55</v>
      </c>
      <c r="O288" s="6">
        <v>20.9</v>
      </c>
      <c r="P288" s="6">
        <v>17.5</v>
      </c>
      <c r="Q288" s="6">
        <v>17.899999999999999</v>
      </c>
      <c r="R288" s="6">
        <v>0</v>
      </c>
      <c r="S288" s="6">
        <v>0</v>
      </c>
      <c r="T288" s="6">
        <v>0</v>
      </c>
      <c r="U288" s="6">
        <v>0</v>
      </c>
      <c r="V288" s="6">
        <v>16.399999999999999</v>
      </c>
      <c r="W288" s="6">
        <v>0</v>
      </c>
      <c r="X288" s="6">
        <v>9</v>
      </c>
      <c r="Y288" s="6">
        <v>351</v>
      </c>
      <c r="Z288" s="6">
        <v>0</v>
      </c>
      <c r="AA288" s="6">
        <v>0</v>
      </c>
    </row>
    <row r="289" spans="1:27" x14ac:dyDescent="0.25">
      <c r="A289" s="7">
        <v>42198</v>
      </c>
      <c r="B289" s="8">
        <v>0.99305555555555547</v>
      </c>
      <c r="C289" s="4">
        <v>17.8</v>
      </c>
      <c r="D289" s="6">
        <v>87</v>
      </c>
      <c r="E289" s="6">
        <v>15.6</v>
      </c>
      <c r="F289" s="6">
        <v>18</v>
      </c>
      <c r="G289" s="6">
        <v>31</v>
      </c>
      <c r="H289" s="6">
        <v>351</v>
      </c>
      <c r="I289" s="6">
        <v>0</v>
      </c>
      <c r="J289" s="6">
        <v>0</v>
      </c>
      <c r="K289" s="6">
        <v>1017.85</v>
      </c>
      <c r="L289" s="6">
        <v>175.4</v>
      </c>
      <c r="M289" s="6">
        <v>22.8</v>
      </c>
      <c r="N289" s="6">
        <v>55</v>
      </c>
      <c r="O289" s="6">
        <v>26.7</v>
      </c>
      <c r="P289" s="6">
        <v>17.3</v>
      </c>
      <c r="Q289" s="6">
        <v>17.8</v>
      </c>
      <c r="R289" s="6">
        <v>0</v>
      </c>
      <c r="S289" s="6">
        <v>0</v>
      </c>
      <c r="T289" s="6">
        <v>0</v>
      </c>
      <c r="U289" s="6">
        <v>0</v>
      </c>
      <c r="V289" s="6">
        <v>16.100000000000001</v>
      </c>
      <c r="W289" s="6">
        <v>0</v>
      </c>
      <c r="X289" s="6">
        <v>9</v>
      </c>
      <c r="Y289" s="6">
        <v>348</v>
      </c>
      <c r="Z289" s="6">
        <v>0</v>
      </c>
      <c r="AA289" s="6">
        <v>0</v>
      </c>
    </row>
    <row r="290" spans="1:27" x14ac:dyDescent="0.25">
      <c r="A290" s="7">
        <v>42199</v>
      </c>
      <c r="B290" s="8">
        <v>0</v>
      </c>
      <c r="C290" s="4">
        <v>17.899999999999999</v>
      </c>
      <c r="D290" s="6">
        <v>88</v>
      </c>
      <c r="E290" s="6">
        <v>15.9</v>
      </c>
      <c r="F290" s="6">
        <v>19.5</v>
      </c>
      <c r="G290" s="6">
        <v>36.799999999999997</v>
      </c>
      <c r="H290" s="6">
        <v>351</v>
      </c>
      <c r="I290" s="6">
        <v>0</v>
      </c>
      <c r="J290" s="6">
        <v>0</v>
      </c>
      <c r="K290" s="6">
        <v>1017.85</v>
      </c>
      <c r="L290" s="6">
        <v>175.4</v>
      </c>
      <c r="M290" s="6">
        <v>22.7</v>
      </c>
      <c r="N290" s="6">
        <v>55</v>
      </c>
      <c r="O290" s="6">
        <v>18.7</v>
      </c>
      <c r="P290" s="6">
        <v>17.399999999999999</v>
      </c>
      <c r="Q290" s="6">
        <v>17.899999999999999</v>
      </c>
      <c r="R290" s="6">
        <v>0</v>
      </c>
      <c r="S290" s="6">
        <v>0</v>
      </c>
      <c r="T290" s="6">
        <v>0</v>
      </c>
      <c r="U290" s="6">
        <v>0</v>
      </c>
      <c r="V290" s="6">
        <v>16.100000000000001</v>
      </c>
      <c r="W290" s="6">
        <v>0</v>
      </c>
      <c r="X290" s="6">
        <v>0</v>
      </c>
      <c r="Y290" s="6">
        <v>360</v>
      </c>
      <c r="Z290" s="6">
        <v>0</v>
      </c>
      <c r="AA290" s="6">
        <v>0</v>
      </c>
    </row>
    <row r="291" spans="1:27" x14ac:dyDescent="0.25">
      <c r="A291" s="7">
        <v>42199</v>
      </c>
      <c r="B291" s="8">
        <v>6.9444444444444441E-3</v>
      </c>
      <c r="C291" s="4">
        <v>17.899999999999999</v>
      </c>
      <c r="D291" s="6">
        <v>87</v>
      </c>
      <c r="E291" s="6">
        <v>15.7</v>
      </c>
      <c r="F291" s="6">
        <v>16.600000000000001</v>
      </c>
      <c r="G291" s="6">
        <v>40.4</v>
      </c>
      <c r="H291" s="6">
        <v>351</v>
      </c>
      <c r="I291" s="6">
        <v>0</v>
      </c>
      <c r="J291" s="6">
        <v>0</v>
      </c>
      <c r="K291" s="6">
        <v>1017.85</v>
      </c>
      <c r="L291" s="6">
        <v>175.4</v>
      </c>
      <c r="M291" s="6">
        <v>22.8</v>
      </c>
      <c r="N291" s="6">
        <v>55</v>
      </c>
      <c r="O291" s="6">
        <v>17.3</v>
      </c>
      <c r="P291" s="6">
        <v>17.5</v>
      </c>
      <c r="Q291" s="6">
        <v>17.899999999999999</v>
      </c>
      <c r="R291" s="6">
        <v>0</v>
      </c>
      <c r="S291" s="6">
        <v>0</v>
      </c>
      <c r="T291" s="6">
        <v>0</v>
      </c>
      <c r="U291" s="6">
        <v>0</v>
      </c>
      <c r="V291" s="6">
        <v>16.600000000000001</v>
      </c>
      <c r="W291" s="6">
        <v>0</v>
      </c>
      <c r="X291" s="6">
        <v>0</v>
      </c>
      <c r="Y291" s="6">
        <v>357</v>
      </c>
      <c r="Z291" s="6">
        <v>0</v>
      </c>
      <c r="AA291" s="6">
        <v>0</v>
      </c>
    </row>
    <row r="292" spans="1:27" x14ac:dyDescent="0.25">
      <c r="A292" s="7">
        <v>42199</v>
      </c>
      <c r="B292" s="8">
        <v>1.3888888888888888E-2</v>
      </c>
      <c r="C292" s="4">
        <v>17.8</v>
      </c>
      <c r="D292" s="6">
        <v>88</v>
      </c>
      <c r="E292" s="6">
        <v>15.8</v>
      </c>
      <c r="F292" s="6">
        <v>19.5</v>
      </c>
      <c r="G292" s="6">
        <v>36.1</v>
      </c>
      <c r="H292" s="6">
        <v>351</v>
      </c>
      <c r="I292" s="6">
        <v>0</v>
      </c>
      <c r="J292" s="6">
        <v>0</v>
      </c>
      <c r="K292" s="6">
        <v>1017.88</v>
      </c>
      <c r="L292" s="6">
        <v>175.4</v>
      </c>
      <c r="M292" s="6">
        <v>22.7</v>
      </c>
      <c r="N292" s="6">
        <v>55</v>
      </c>
      <c r="O292" s="6">
        <v>23.1</v>
      </c>
      <c r="P292" s="6">
        <v>17.2</v>
      </c>
      <c r="Q292" s="6">
        <v>17.8</v>
      </c>
      <c r="R292" s="6">
        <v>0</v>
      </c>
      <c r="S292" s="6">
        <v>0</v>
      </c>
      <c r="T292" s="6">
        <v>0</v>
      </c>
      <c r="U292" s="6">
        <v>0</v>
      </c>
      <c r="V292" s="6">
        <v>15.9</v>
      </c>
      <c r="W292" s="6">
        <v>0</v>
      </c>
      <c r="X292" s="6">
        <v>0</v>
      </c>
      <c r="Y292" s="6">
        <v>325</v>
      </c>
      <c r="Z292" s="6">
        <v>0</v>
      </c>
      <c r="AA292" s="6">
        <v>0</v>
      </c>
    </row>
    <row r="293" spans="1:27" x14ac:dyDescent="0.25">
      <c r="A293" s="7">
        <v>42199</v>
      </c>
      <c r="B293" s="8">
        <v>2.0833333333333332E-2</v>
      </c>
      <c r="C293" s="4">
        <v>17.8</v>
      </c>
      <c r="D293" s="6">
        <v>88</v>
      </c>
      <c r="E293" s="6">
        <v>15.8</v>
      </c>
      <c r="F293" s="6">
        <v>19.5</v>
      </c>
      <c r="G293" s="6">
        <v>37.5</v>
      </c>
      <c r="H293" s="6">
        <v>354</v>
      </c>
      <c r="I293" s="6">
        <v>0</v>
      </c>
      <c r="J293" s="6">
        <v>0</v>
      </c>
      <c r="K293" s="6">
        <v>1017.75</v>
      </c>
      <c r="L293" s="6">
        <v>175.4</v>
      </c>
      <c r="M293" s="6">
        <v>22.7</v>
      </c>
      <c r="N293" s="6">
        <v>55</v>
      </c>
      <c r="O293" s="6">
        <v>25.2</v>
      </c>
      <c r="P293" s="6">
        <v>17.2</v>
      </c>
      <c r="Q293" s="6">
        <v>17.8</v>
      </c>
      <c r="R293" s="6">
        <v>0</v>
      </c>
      <c r="S293" s="6">
        <v>0</v>
      </c>
      <c r="T293" s="6">
        <v>0</v>
      </c>
      <c r="U293" s="6">
        <v>0</v>
      </c>
      <c r="V293" s="6">
        <v>15.9</v>
      </c>
      <c r="W293" s="6">
        <v>0</v>
      </c>
      <c r="X293" s="6">
        <v>0</v>
      </c>
      <c r="Y293" s="6">
        <v>350</v>
      </c>
      <c r="Z293" s="6">
        <v>0</v>
      </c>
      <c r="AA293" s="6">
        <v>0</v>
      </c>
    </row>
    <row r="294" spans="1:27" x14ac:dyDescent="0.25">
      <c r="A294" s="7">
        <v>42199</v>
      </c>
      <c r="B294" s="8">
        <v>2.7777777777777776E-2</v>
      </c>
      <c r="C294" s="4">
        <v>17.8</v>
      </c>
      <c r="D294" s="6">
        <v>88</v>
      </c>
      <c r="E294" s="6">
        <v>15.8</v>
      </c>
      <c r="F294" s="6">
        <v>17.3</v>
      </c>
      <c r="G294" s="6">
        <v>37.5</v>
      </c>
      <c r="H294" s="6">
        <v>350</v>
      </c>
      <c r="I294" s="6">
        <v>0</v>
      </c>
      <c r="J294" s="6">
        <v>0</v>
      </c>
      <c r="K294" s="6">
        <v>1017.75</v>
      </c>
      <c r="L294" s="6">
        <v>175.4</v>
      </c>
      <c r="M294" s="6">
        <v>22.7</v>
      </c>
      <c r="N294" s="6">
        <v>56</v>
      </c>
      <c r="O294" s="6">
        <v>25.2</v>
      </c>
      <c r="P294" s="6">
        <v>17.399999999999999</v>
      </c>
      <c r="Q294" s="6">
        <v>17.8</v>
      </c>
      <c r="R294" s="6">
        <v>0</v>
      </c>
      <c r="S294" s="6">
        <v>0</v>
      </c>
      <c r="T294" s="6">
        <v>0</v>
      </c>
      <c r="U294" s="6">
        <v>0</v>
      </c>
      <c r="V294" s="6">
        <v>16.3</v>
      </c>
      <c r="W294" s="6">
        <v>0</v>
      </c>
      <c r="X294" s="6">
        <v>0</v>
      </c>
      <c r="Y294" s="6">
        <v>330</v>
      </c>
      <c r="Z294" s="6">
        <v>0</v>
      </c>
      <c r="AA294" s="6">
        <v>0</v>
      </c>
    </row>
    <row r="295" spans="1:27" x14ac:dyDescent="0.25">
      <c r="A295" s="7">
        <v>42199</v>
      </c>
      <c r="B295" s="8">
        <v>3.4722222222222224E-2</v>
      </c>
      <c r="C295" s="4">
        <v>17.8</v>
      </c>
      <c r="D295" s="6">
        <v>88</v>
      </c>
      <c r="E295" s="6">
        <v>15.8</v>
      </c>
      <c r="F295" s="6">
        <v>18.7</v>
      </c>
      <c r="G295" s="6">
        <v>35.299999999999997</v>
      </c>
      <c r="H295" s="6">
        <v>349</v>
      </c>
      <c r="I295" s="6">
        <v>0</v>
      </c>
      <c r="J295" s="6">
        <v>0</v>
      </c>
      <c r="K295" s="6">
        <v>1017.78</v>
      </c>
      <c r="L295" s="6">
        <v>175.4</v>
      </c>
      <c r="M295" s="6">
        <v>22.6</v>
      </c>
      <c r="N295" s="6">
        <v>55</v>
      </c>
      <c r="O295" s="6">
        <v>24.5</v>
      </c>
      <c r="P295" s="6">
        <v>17.3</v>
      </c>
      <c r="Q295" s="6">
        <v>17.8</v>
      </c>
      <c r="R295" s="6">
        <v>0</v>
      </c>
      <c r="S295" s="6">
        <v>0</v>
      </c>
      <c r="T295" s="6">
        <v>0</v>
      </c>
      <c r="U295" s="6">
        <v>0</v>
      </c>
      <c r="V295" s="6">
        <v>16.100000000000001</v>
      </c>
      <c r="W295" s="6">
        <v>0</v>
      </c>
      <c r="X295" s="6">
        <v>0</v>
      </c>
      <c r="Y295" s="6">
        <v>338</v>
      </c>
      <c r="Z295" s="6">
        <v>0</v>
      </c>
      <c r="AA295" s="6">
        <v>0</v>
      </c>
    </row>
    <row r="296" spans="1:27" x14ac:dyDescent="0.25">
      <c r="A296" s="7">
        <v>42199</v>
      </c>
      <c r="B296" s="8">
        <v>4.1666666666666664E-2</v>
      </c>
      <c r="C296" s="4">
        <v>17.899999999999999</v>
      </c>
      <c r="D296" s="6">
        <v>88</v>
      </c>
      <c r="E296" s="6">
        <v>15.9</v>
      </c>
      <c r="F296" s="6">
        <v>19.5</v>
      </c>
      <c r="G296" s="6">
        <v>34.6</v>
      </c>
      <c r="H296" s="6">
        <v>348</v>
      </c>
      <c r="I296" s="6">
        <v>0</v>
      </c>
      <c r="J296" s="6">
        <v>0</v>
      </c>
      <c r="K296" s="6">
        <v>1017.75</v>
      </c>
      <c r="L296" s="6">
        <v>175.4</v>
      </c>
      <c r="M296" s="6">
        <v>22.6</v>
      </c>
      <c r="N296" s="6">
        <v>55</v>
      </c>
      <c r="O296" s="6">
        <v>24.5</v>
      </c>
      <c r="P296" s="6">
        <v>17.399999999999999</v>
      </c>
      <c r="Q296" s="6">
        <v>17.899999999999999</v>
      </c>
      <c r="R296" s="6">
        <v>0</v>
      </c>
      <c r="S296" s="6">
        <v>0</v>
      </c>
      <c r="T296" s="6">
        <v>0</v>
      </c>
      <c r="U296" s="6">
        <v>0</v>
      </c>
      <c r="V296" s="6">
        <v>16.100000000000001</v>
      </c>
      <c r="W296" s="6">
        <v>0</v>
      </c>
      <c r="X296" s="6">
        <v>0</v>
      </c>
      <c r="Y296" s="6">
        <v>341</v>
      </c>
      <c r="Z296" s="6">
        <v>0</v>
      </c>
      <c r="AA296" s="6">
        <v>0</v>
      </c>
    </row>
    <row r="297" spans="1:27" x14ac:dyDescent="0.25">
      <c r="A297" s="7">
        <v>42199</v>
      </c>
      <c r="B297" s="8">
        <v>4.8611111111111112E-2</v>
      </c>
      <c r="C297" s="4">
        <v>17.8</v>
      </c>
      <c r="D297" s="6">
        <v>88</v>
      </c>
      <c r="E297" s="6">
        <v>15.8</v>
      </c>
      <c r="F297" s="6">
        <v>19.5</v>
      </c>
      <c r="G297" s="6">
        <v>37.5</v>
      </c>
      <c r="H297" s="6">
        <v>347</v>
      </c>
      <c r="I297" s="6">
        <v>0</v>
      </c>
      <c r="J297" s="6">
        <v>0</v>
      </c>
      <c r="K297" s="6">
        <v>1017.61</v>
      </c>
      <c r="L297" s="6">
        <v>175.4</v>
      </c>
      <c r="M297" s="6">
        <v>22.6</v>
      </c>
      <c r="N297" s="6">
        <v>55</v>
      </c>
      <c r="O297" s="6">
        <v>33.9</v>
      </c>
      <c r="P297" s="6">
        <v>17.2</v>
      </c>
      <c r="Q297" s="6">
        <v>17.8</v>
      </c>
      <c r="R297" s="6">
        <v>0</v>
      </c>
      <c r="S297" s="6">
        <v>0</v>
      </c>
      <c r="T297" s="6">
        <v>0</v>
      </c>
      <c r="U297" s="6">
        <v>0</v>
      </c>
      <c r="V297" s="6">
        <v>15.9</v>
      </c>
      <c r="W297" s="6">
        <v>0</v>
      </c>
      <c r="X297" s="6">
        <v>0</v>
      </c>
      <c r="Y297" s="6">
        <v>331</v>
      </c>
      <c r="Z297" s="6">
        <v>0</v>
      </c>
      <c r="AA297" s="6">
        <v>0</v>
      </c>
    </row>
    <row r="298" spans="1:27" x14ac:dyDescent="0.25">
      <c r="A298" s="7">
        <v>42199</v>
      </c>
      <c r="B298" s="8">
        <v>5.5555555555555552E-2</v>
      </c>
      <c r="C298" s="4">
        <v>17.8</v>
      </c>
      <c r="D298" s="6">
        <v>88</v>
      </c>
      <c r="E298" s="6">
        <v>15.8</v>
      </c>
      <c r="F298" s="6">
        <v>18.7</v>
      </c>
      <c r="G298" s="6">
        <v>41.8</v>
      </c>
      <c r="H298" s="6">
        <v>351</v>
      </c>
      <c r="I298" s="6">
        <v>0</v>
      </c>
      <c r="J298" s="6">
        <v>0</v>
      </c>
      <c r="K298" s="6">
        <v>1017.65</v>
      </c>
      <c r="L298" s="6">
        <v>175.4</v>
      </c>
      <c r="M298" s="6">
        <v>22.6</v>
      </c>
      <c r="N298" s="6">
        <v>56</v>
      </c>
      <c r="O298" s="6">
        <v>27.4</v>
      </c>
      <c r="P298" s="6">
        <v>17.3</v>
      </c>
      <c r="Q298" s="6">
        <v>17.8</v>
      </c>
      <c r="R298" s="6">
        <v>0</v>
      </c>
      <c r="S298" s="6">
        <v>0</v>
      </c>
      <c r="T298" s="6">
        <v>0</v>
      </c>
      <c r="U298" s="6">
        <v>0</v>
      </c>
      <c r="V298" s="6">
        <v>16.100000000000001</v>
      </c>
      <c r="W298" s="6">
        <v>0</v>
      </c>
      <c r="X298" s="6">
        <v>0</v>
      </c>
      <c r="Y298" s="6">
        <v>6</v>
      </c>
      <c r="Z298" s="6">
        <v>0</v>
      </c>
      <c r="AA298" s="6">
        <v>0</v>
      </c>
    </row>
    <row r="299" spans="1:27" x14ac:dyDescent="0.25">
      <c r="A299" s="7">
        <v>42199</v>
      </c>
      <c r="B299" s="8">
        <v>6.25E-2</v>
      </c>
      <c r="C299" s="4">
        <v>17.899999999999999</v>
      </c>
      <c r="D299" s="6">
        <v>88</v>
      </c>
      <c r="E299" s="6">
        <v>15.9</v>
      </c>
      <c r="F299" s="6">
        <v>17.3</v>
      </c>
      <c r="G299" s="6">
        <v>35.299999999999997</v>
      </c>
      <c r="H299" s="6">
        <v>352</v>
      </c>
      <c r="I299" s="6">
        <v>0</v>
      </c>
      <c r="J299" s="6">
        <v>0</v>
      </c>
      <c r="K299" s="6">
        <v>1017.58</v>
      </c>
      <c r="L299" s="6">
        <v>175.4</v>
      </c>
      <c r="M299" s="6">
        <v>22.6</v>
      </c>
      <c r="N299" s="6">
        <v>56</v>
      </c>
      <c r="O299" s="6">
        <v>13</v>
      </c>
      <c r="P299" s="6">
        <v>17.5</v>
      </c>
      <c r="Q299" s="6">
        <v>17.899999999999999</v>
      </c>
      <c r="R299" s="6">
        <v>0</v>
      </c>
      <c r="S299" s="6">
        <v>0</v>
      </c>
      <c r="T299" s="6">
        <v>0</v>
      </c>
      <c r="U299" s="6">
        <v>0</v>
      </c>
      <c r="V299" s="6">
        <v>16.5</v>
      </c>
      <c r="W299" s="6">
        <v>0</v>
      </c>
      <c r="X299" s="6">
        <v>0</v>
      </c>
      <c r="Y299" s="6">
        <v>354</v>
      </c>
      <c r="Z299" s="6">
        <v>0</v>
      </c>
      <c r="AA299" s="6">
        <v>0</v>
      </c>
    </row>
    <row r="300" spans="1:27" x14ac:dyDescent="0.25">
      <c r="A300" s="7">
        <v>42199</v>
      </c>
      <c r="B300" s="8">
        <v>6.9444444444444434E-2</v>
      </c>
      <c r="C300" s="4">
        <v>17.899999999999999</v>
      </c>
      <c r="D300" s="6">
        <v>88</v>
      </c>
      <c r="E300" s="6">
        <v>15.9</v>
      </c>
      <c r="F300" s="6">
        <v>16.600000000000001</v>
      </c>
      <c r="G300" s="6">
        <v>32.4</v>
      </c>
      <c r="H300" s="6">
        <v>351</v>
      </c>
      <c r="I300" s="6">
        <v>0</v>
      </c>
      <c r="J300" s="6">
        <v>0</v>
      </c>
      <c r="K300" s="6">
        <v>1017.48</v>
      </c>
      <c r="L300" s="6">
        <v>175.4</v>
      </c>
      <c r="M300" s="6">
        <v>22.6</v>
      </c>
      <c r="N300" s="6">
        <v>56</v>
      </c>
      <c r="O300" s="6">
        <v>21.6</v>
      </c>
      <c r="P300" s="6">
        <v>17.5</v>
      </c>
      <c r="Q300" s="6">
        <v>17.899999999999999</v>
      </c>
      <c r="R300" s="6">
        <v>0</v>
      </c>
      <c r="S300" s="6">
        <v>0</v>
      </c>
      <c r="T300" s="6">
        <v>0</v>
      </c>
      <c r="U300" s="6">
        <v>0</v>
      </c>
      <c r="V300" s="6">
        <v>16.600000000000001</v>
      </c>
      <c r="W300" s="6">
        <v>0</v>
      </c>
      <c r="X300" s="6">
        <v>0</v>
      </c>
      <c r="Y300" s="6">
        <v>337</v>
      </c>
      <c r="Z300" s="6">
        <v>0</v>
      </c>
      <c r="AA300" s="6">
        <v>0</v>
      </c>
    </row>
    <row r="301" spans="1:27" x14ac:dyDescent="0.25">
      <c r="A301" s="7">
        <v>42199</v>
      </c>
      <c r="B301" s="8">
        <v>7.6388888888888895E-2</v>
      </c>
      <c r="C301" s="4">
        <v>17.899999999999999</v>
      </c>
      <c r="D301" s="6">
        <v>88</v>
      </c>
      <c r="E301" s="6">
        <v>15.9</v>
      </c>
      <c r="F301" s="6">
        <v>16.600000000000001</v>
      </c>
      <c r="G301" s="6">
        <v>30.3</v>
      </c>
      <c r="H301" s="6">
        <v>352</v>
      </c>
      <c r="I301" s="6">
        <v>0</v>
      </c>
      <c r="J301" s="6">
        <v>0</v>
      </c>
      <c r="K301" s="6">
        <v>1017.61</v>
      </c>
      <c r="L301" s="6">
        <v>175.4</v>
      </c>
      <c r="M301" s="6">
        <v>22.6</v>
      </c>
      <c r="N301" s="6">
        <v>56</v>
      </c>
      <c r="O301" s="6">
        <v>14.4</v>
      </c>
      <c r="P301" s="6">
        <v>17.5</v>
      </c>
      <c r="Q301" s="6">
        <v>17.899999999999999</v>
      </c>
      <c r="R301" s="6">
        <v>0</v>
      </c>
      <c r="S301" s="6">
        <v>0</v>
      </c>
      <c r="T301" s="6">
        <v>0</v>
      </c>
      <c r="U301" s="6">
        <v>0</v>
      </c>
      <c r="V301" s="6">
        <v>16.600000000000001</v>
      </c>
      <c r="W301" s="6">
        <v>0</v>
      </c>
      <c r="X301" s="6">
        <v>0</v>
      </c>
      <c r="Y301" s="6">
        <v>337</v>
      </c>
      <c r="Z301" s="6">
        <v>0</v>
      </c>
      <c r="AA301" s="6">
        <v>0</v>
      </c>
    </row>
    <row r="302" spans="1:27" x14ac:dyDescent="0.25">
      <c r="A302" s="7">
        <v>42199</v>
      </c>
      <c r="B302" s="8">
        <v>8.3333333333333329E-2</v>
      </c>
      <c r="C302" s="4">
        <v>17.899999999999999</v>
      </c>
      <c r="D302" s="6">
        <v>88</v>
      </c>
      <c r="E302" s="6">
        <v>15.9</v>
      </c>
      <c r="F302" s="6">
        <v>16.600000000000001</v>
      </c>
      <c r="G302" s="6">
        <v>30.3</v>
      </c>
      <c r="H302" s="6">
        <v>352</v>
      </c>
      <c r="I302" s="6">
        <v>0</v>
      </c>
      <c r="J302" s="6">
        <v>0</v>
      </c>
      <c r="K302" s="6">
        <v>1017.48</v>
      </c>
      <c r="L302" s="6">
        <v>175.4</v>
      </c>
      <c r="M302" s="6">
        <v>22.5</v>
      </c>
      <c r="N302" s="6">
        <v>56</v>
      </c>
      <c r="O302" s="6">
        <v>25.2</v>
      </c>
      <c r="P302" s="6">
        <v>17.5</v>
      </c>
      <c r="Q302" s="6">
        <v>17.899999999999999</v>
      </c>
      <c r="R302" s="6">
        <v>0</v>
      </c>
      <c r="S302" s="6">
        <v>0</v>
      </c>
      <c r="T302" s="6">
        <v>0</v>
      </c>
      <c r="U302" s="6">
        <v>0</v>
      </c>
      <c r="V302" s="6">
        <v>16.600000000000001</v>
      </c>
      <c r="W302" s="6">
        <v>0</v>
      </c>
      <c r="X302" s="6">
        <v>0</v>
      </c>
      <c r="Y302" s="6">
        <v>344</v>
      </c>
      <c r="Z302" s="6">
        <v>0</v>
      </c>
      <c r="AA302" s="6">
        <v>0</v>
      </c>
    </row>
    <row r="303" spans="1:27" x14ac:dyDescent="0.25">
      <c r="A303" s="7">
        <v>42199</v>
      </c>
      <c r="B303" s="8">
        <v>9.0277777777777776E-2</v>
      </c>
      <c r="C303" s="4">
        <v>17.899999999999999</v>
      </c>
      <c r="D303" s="6">
        <v>88</v>
      </c>
      <c r="E303" s="6">
        <v>15.9</v>
      </c>
      <c r="F303" s="6">
        <v>17.3</v>
      </c>
      <c r="G303" s="6">
        <v>35.299999999999997</v>
      </c>
      <c r="H303" s="6">
        <v>352</v>
      </c>
      <c r="I303" s="6">
        <v>0</v>
      </c>
      <c r="J303" s="6">
        <v>0</v>
      </c>
      <c r="K303" s="6">
        <v>1017.44</v>
      </c>
      <c r="L303" s="6">
        <v>175.4</v>
      </c>
      <c r="M303" s="6">
        <v>22.6</v>
      </c>
      <c r="N303" s="6">
        <v>56</v>
      </c>
      <c r="O303" s="6">
        <v>15.9</v>
      </c>
      <c r="P303" s="6">
        <v>17.5</v>
      </c>
      <c r="Q303" s="6">
        <v>17.899999999999999</v>
      </c>
      <c r="R303" s="6">
        <v>0</v>
      </c>
      <c r="S303" s="6">
        <v>0</v>
      </c>
      <c r="T303" s="6">
        <v>0</v>
      </c>
      <c r="U303" s="6">
        <v>0</v>
      </c>
      <c r="V303" s="6">
        <v>16.5</v>
      </c>
      <c r="W303" s="6">
        <v>0</v>
      </c>
      <c r="X303" s="6">
        <v>0</v>
      </c>
      <c r="Y303" s="6">
        <v>353</v>
      </c>
      <c r="Z303" s="6">
        <v>0</v>
      </c>
      <c r="AA303" s="6">
        <v>0</v>
      </c>
    </row>
    <row r="304" spans="1:27" x14ac:dyDescent="0.25">
      <c r="A304" s="7">
        <v>42199</v>
      </c>
      <c r="B304" s="8">
        <v>9.7222222222222224E-2</v>
      </c>
      <c r="C304" s="4">
        <v>17.899999999999999</v>
      </c>
      <c r="D304" s="6">
        <v>88</v>
      </c>
      <c r="E304" s="6">
        <v>15.9</v>
      </c>
      <c r="F304" s="6">
        <v>17.3</v>
      </c>
      <c r="G304" s="6">
        <v>34.6</v>
      </c>
      <c r="H304" s="6">
        <v>348</v>
      </c>
      <c r="I304" s="6">
        <v>0</v>
      </c>
      <c r="J304" s="6">
        <v>0</v>
      </c>
      <c r="K304" s="6">
        <v>1017.31</v>
      </c>
      <c r="L304" s="6">
        <v>175.4</v>
      </c>
      <c r="M304" s="6">
        <v>22.5</v>
      </c>
      <c r="N304" s="6">
        <v>56</v>
      </c>
      <c r="O304" s="6">
        <v>15.9</v>
      </c>
      <c r="P304" s="6">
        <v>17.5</v>
      </c>
      <c r="Q304" s="6">
        <v>17.899999999999999</v>
      </c>
      <c r="R304" s="6">
        <v>0</v>
      </c>
      <c r="S304" s="6">
        <v>0</v>
      </c>
      <c r="T304" s="6">
        <v>0</v>
      </c>
      <c r="U304" s="6">
        <v>0</v>
      </c>
      <c r="V304" s="6">
        <v>16.5</v>
      </c>
      <c r="W304" s="6">
        <v>0</v>
      </c>
      <c r="X304" s="6">
        <v>0</v>
      </c>
      <c r="Y304" s="6">
        <v>360</v>
      </c>
      <c r="Z304" s="6">
        <v>0</v>
      </c>
      <c r="AA304" s="6">
        <v>0</v>
      </c>
    </row>
    <row r="305" spans="1:27" x14ac:dyDescent="0.25">
      <c r="A305" s="7">
        <v>42199</v>
      </c>
      <c r="B305" s="8">
        <v>0.10416666666666667</v>
      </c>
      <c r="C305" s="4">
        <v>17.899999999999999</v>
      </c>
      <c r="D305" s="6">
        <v>88</v>
      </c>
      <c r="E305" s="6">
        <v>15.9</v>
      </c>
      <c r="F305" s="6">
        <v>16.600000000000001</v>
      </c>
      <c r="G305" s="6">
        <v>31</v>
      </c>
      <c r="H305" s="6">
        <v>353</v>
      </c>
      <c r="I305" s="6">
        <v>0</v>
      </c>
      <c r="J305" s="6">
        <v>0</v>
      </c>
      <c r="K305" s="6">
        <v>1017.21</v>
      </c>
      <c r="L305" s="6">
        <v>175.4</v>
      </c>
      <c r="M305" s="6">
        <v>22.6</v>
      </c>
      <c r="N305" s="6">
        <v>56</v>
      </c>
      <c r="O305" s="6">
        <v>20.9</v>
      </c>
      <c r="P305" s="6">
        <v>17.5</v>
      </c>
      <c r="Q305" s="6">
        <v>17.899999999999999</v>
      </c>
      <c r="R305" s="6">
        <v>0</v>
      </c>
      <c r="S305" s="6">
        <v>0</v>
      </c>
      <c r="T305" s="6">
        <v>0</v>
      </c>
      <c r="U305" s="6">
        <v>0</v>
      </c>
      <c r="V305" s="6">
        <v>16.600000000000001</v>
      </c>
      <c r="W305" s="6">
        <v>0</v>
      </c>
      <c r="X305" s="6">
        <v>0</v>
      </c>
      <c r="Y305" s="6">
        <v>357</v>
      </c>
      <c r="Z305" s="6">
        <v>0</v>
      </c>
      <c r="AA305" s="6">
        <v>0</v>
      </c>
    </row>
    <row r="306" spans="1:27" x14ac:dyDescent="0.25">
      <c r="A306" s="7">
        <v>42199</v>
      </c>
      <c r="B306" s="8">
        <v>0.1111111111111111</v>
      </c>
      <c r="C306" s="4">
        <v>18</v>
      </c>
      <c r="D306" s="6">
        <v>88</v>
      </c>
      <c r="E306" s="6">
        <v>16</v>
      </c>
      <c r="F306" s="6">
        <v>15.9</v>
      </c>
      <c r="G306" s="6">
        <v>28.1</v>
      </c>
      <c r="H306" s="6">
        <v>353</v>
      </c>
      <c r="I306" s="6">
        <v>0</v>
      </c>
      <c r="J306" s="6">
        <v>0</v>
      </c>
      <c r="K306" s="6">
        <v>1017.24</v>
      </c>
      <c r="L306" s="6">
        <v>175.4</v>
      </c>
      <c r="M306" s="6">
        <v>22.5</v>
      </c>
      <c r="N306" s="6">
        <v>56</v>
      </c>
      <c r="O306" s="6">
        <v>21.6</v>
      </c>
      <c r="P306" s="6">
        <v>17.7</v>
      </c>
      <c r="Q306" s="6">
        <v>18</v>
      </c>
      <c r="R306" s="6">
        <v>0</v>
      </c>
      <c r="S306" s="6">
        <v>0</v>
      </c>
      <c r="T306" s="6">
        <v>0</v>
      </c>
      <c r="U306" s="6">
        <v>0</v>
      </c>
      <c r="V306" s="6">
        <v>16.899999999999999</v>
      </c>
      <c r="W306" s="6">
        <v>0</v>
      </c>
      <c r="X306" s="6">
        <v>0</v>
      </c>
      <c r="Y306" s="6">
        <v>360</v>
      </c>
      <c r="Z306" s="6">
        <v>0</v>
      </c>
      <c r="AA306" s="6">
        <v>0</v>
      </c>
    </row>
    <row r="307" spans="1:27" x14ac:dyDescent="0.25">
      <c r="A307" s="7">
        <v>42199</v>
      </c>
      <c r="B307" s="8">
        <v>0.11805555555555557</v>
      </c>
      <c r="C307" s="4">
        <v>18</v>
      </c>
      <c r="D307" s="6">
        <v>88</v>
      </c>
      <c r="E307" s="6">
        <v>16</v>
      </c>
      <c r="F307" s="6">
        <v>15.9</v>
      </c>
      <c r="G307" s="6">
        <v>33.200000000000003</v>
      </c>
      <c r="H307" s="6">
        <v>354</v>
      </c>
      <c r="I307" s="6">
        <v>0</v>
      </c>
      <c r="J307" s="6">
        <v>0</v>
      </c>
      <c r="K307" s="6">
        <v>1017.11</v>
      </c>
      <c r="L307" s="6">
        <v>175.4</v>
      </c>
      <c r="M307" s="6">
        <v>22.5</v>
      </c>
      <c r="N307" s="6">
        <v>56</v>
      </c>
      <c r="O307" s="6">
        <v>25.9</v>
      </c>
      <c r="P307" s="6">
        <v>17.7</v>
      </c>
      <c r="Q307" s="6">
        <v>18</v>
      </c>
      <c r="R307" s="6">
        <v>0</v>
      </c>
      <c r="S307" s="6">
        <v>0</v>
      </c>
      <c r="T307" s="6">
        <v>0</v>
      </c>
      <c r="U307" s="6">
        <v>0</v>
      </c>
      <c r="V307" s="6">
        <v>16.899999999999999</v>
      </c>
      <c r="W307" s="6">
        <v>0</v>
      </c>
      <c r="X307" s="6">
        <v>0</v>
      </c>
      <c r="Y307" s="6">
        <v>7</v>
      </c>
      <c r="Z307" s="6">
        <v>0</v>
      </c>
      <c r="AA307" s="6">
        <v>0</v>
      </c>
    </row>
    <row r="308" spans="1:27" x14ac:dyDescent="0.25">
      <c r="A308" s="7">
        <v>42199</v>
      </c>
      <c r="B308" s="8">
        <v>0.125</v>
      </c>
      <c r="C308" s="4">
        <v>18</v>
      </c>
      <c r="D308" s="6">
        <v>88</v>
      </c>
      <c r="E308" s="6">
        <v>16</v>
      </c>
      <c r="F308" s="6">
        <v>17.3</v>
      </c>
      <c r="G308" s="6">
        <v>40.4</v>
      </c>
      <c r="H308" s="6">
        <v>349</v>
      </c>
      <c r="I308" s="6">
        <v>0</v>
      </c>
      <c r="J308" s="6">
        <v>0</v>
      </c>
      <c r="K308" s="6">
        <v>1017.04</v>
      </c>
      <c r="L308" s="6">
        <v>175.4</v>
      </c>
      <c r="M308" s="6">
        <v>22.5</v>
      </c>
      <c r="N308" s="6">
        <v>56</v>
      </c>
      <c r="O308" s="6">
        <v>27.4</v>
      </c>
      <c r="P308" s="6">
        <v>17.600000000000001</v>
      </c>
      <c r="Q308" s="6">
        <v>18</v>
      </c>
      <c r="R308" s="6">
        <v>0</v>
      </c>
      <c r="S308" s="6">
        <v>0</v>
      </c>
      <c r="T308" s="6">
        <v>0</v>
      </c>
      <c r="U308" s="6">
        <v>0</v>
      </c>
      <c r="V308" s="6">
        <v>16.600000000000001</v>
      </c>
      <c r="W308" s="6">
        <v>0</v>
      </c>
      <c r="X308" s="6">
        <v>0</v>
      </c>
      <c r="Y308" s="6">
        <v>343</v>
      </c>
      <c r="Z308" s="6">
        <v>0</v>
      </c>
      <c r="AA308" s="6">
        <v>0</v>
      </c>
    </row>
    <row r="309" spans="1:27" x14ac:dyDescent="0.25">
      <c r="A309" s="7">
        <v>42199</v>
      </c>
      <c r="B309" s="8">
        <v>0.13194444444444445</v>
      </c>
      <c r="C309" s="4">
        <v>18</v>
      </c>
      <c r="D309" s="6">
        <v>88</v>
      </c>
      <c r="E309" s="6">
        <v>16</v>
      </c>
      <c r="F309" s="6">
        <v>18.7</v>
      </c>
      <c r="G309" s="6">
        <v>32.4</v>
      </c>
      <c r="H309" s="6">
        <v>351</v>
      </c>
      <c r="I309" s="6">
        <v>0</v>
      </c>
      <c r="J309" s="6">
        <v>0</v>
      </c>
      <c r="K309" s="6">
        <v>1016.9</v>
      </c>
      <c r="L309" s="6">
        <v>175.4</v>
      </c>
      <c r="M309" s="6">
        <v>22.5</v>
      </c>
      <c r="N309" s="6">
        <v>56</v>
      </c>
      <c r="O309" s="6">
        <v>19.5</v>
      </c>
      <c r="P309" s="6">
        <v>17.5</v>
      </c>
      <c r="Q309" s="6">
        <v>18</v>
      </c>
      <c r="R309" s="6">
        <v>0</v>
      </c>
      <c r="S309" s="6">
        <v>0</v>
      </c>
      <c r="T309" s="6">
        <v>0</v>
      </c>
      <c r="U309" s="6">
        <v>0</v>
      </c>
      <c r="V309" s="6">
        <v>16.3</v>
      </c>
      <c r="W309" s="6">
        <v>0</v>
      </c>
      <c r="X309" s="6">
        <v>0</v>
      </c>
      <c r="Y309" s="6">
        <v>352</v>
      </c>
      <c r="Z309" s="6">
        <v>0</v>
      </c>
      <c r="AA309" s="6">
        <v>0</v>
      </c>
    </row>
    <row r="310" spans="1:27" x14ac:dyDescent="0.25">
      <c r="A310" s="7">
        <v>42199</v>
      </c>
      <c r="B310" s="8">
        <v>0.1388888888888889</v>
      </c>
      <c r="C310" s="4">
        <v>18</v>
      </c>
      <c r="D310" s="6">
        <v>88</v>
      </c>
      <c r="E310" s="6">
        <v>16</v>
      </c>
      <c r="F310" s="6">
        <v>17.3</v>
      </c>
      <c r="G310" s="6">
        <v>36.799999999999997</v>
      </c>
      <c r="H310" s="6">
        <v>351</v>
      </c>
      <c r="I310" s="6">
        <v>0</v>
      </c>
      <c r="J310" s="6">
        <v>0</v>
      </c>
      <c r="K310" s="6">
        <v>1016.8</v>
      </c>
      <c r="L310" s="6">
        <v>175.4</v>
      </c>
      <c r="M310" s="6">
        <v>22.5</v>
      </c>
      <c r="N310" s="6">
        <v>56</v>
      </c>
      <c r="O310" s="6">
        <v>19.5</v>
      </c>
      <c r="P310" s="6">
        <v>17.600000000000001</v>
      </c>
      <c r="Q310" s="6">
        <v>18</v>
      </c>
      <c r="R310" s="6">
        <v>0</v>
      </c>
      <c r="S310" s="6">
        <v>0</v>
      </c>
      <c r="T310" s="6">
        <v>0</v>
      </c>
      <c r="U310" s="6">
        <v>0</v>
      </c>
      <c r="V310" s="6">
        <v>16.600000000000001</v>
      </c>
      <c r="W310" s="6">
        <v>0</v>
      </c>
      <c r="X310" s="6">
        <v>0</v>
      </c>
      <c r="Y310" s="6">
        <v>353</v>
      </c>
      <c r="Z310" s="6">
        <v>0</v>
      </c>
      <c r="AA310" s="6">
        <v>0</v>
      </c>
    </row>
    <row r="311" spans="1:27" x14ac:dyDescent="0.25">
      <c r="A311" s="7">
        <v>42199</v>
      </c>
      <c r="B311" s="8">
        <v>0.14583333333333334</v>
      </c>
      <c r="C311" s="4">
        <v>18</v>
      </c>
      <c r="D311" s="6">
        <v>88</v>
      </c>
      <c r="E311" s="6">
        <v>16</v>
      </c>
      <c r="F311" s="6">
        <v>18</v>
      </c>
      <c r="G311" s="6">
        <v>33.200000000000003</v>
      </c>
      <c r="H311" s="6">
        <v>351</v>
      </c>
      <c r="I311" s="6">
        <v>0</v>
      </c>
      <c r="J311" s="6">
        <v>0</v>
      </c>
      <c r="K311" s="6">
        <v>1016.63</v>
      </c>
      <c r="L311" s="6">
        <v>175.4</v>
      </c>
      <c r="M311" s="6">
        <v>22.4</v>
      </c>
      <c r="N311" s="6">
        <v>56</v>
      </c>
      <c r="O311" s="6">
        <v>20.2</v>
      </c>
      <c r="P311" s="6">
        <v>17.600000000000001</v>
      </c>
      <c r="Q311" s="6">
        <v>18</v>
      </c>
      <c r="R311" s="6">
        <v>0</v>
      </c>
      <c r="S311" s="6">
        <v>0</v>
      </c>
      <c r="T311" s="6">
        <v>0</v>
      </c>
      <c r="U311" s="6">
        <v>0</v>
      </c>
      <c r="V311" s="6">
        <v>16.5</v>
      </c>
      <c r="W311" s="6">
        <v>0</v>
      </c>
      <c r="X311" s="6">
        <v>0</v>
      </c>
      <c r="Y311" s="6">
        <v>359</v>
      </c>
      <c r="Z311" s="6">
        <v>0</v>
      </c>
      <c r="AA311" s="6">
        <v>0</v>
      </c>
    </row>
    <row r="312" spans="1:27" x14ac:dyDescent="0.25">
      <c r="A312" s="7">
        <v>42199</v>
      </c>
      <c r="B312" s="8">
        <v>0.15277777777777776</v>
      </c>
      <c r="C312" s="4">
        <v>18</v>
      </c>
      <c r="D312" s="6">
        <v>88</v>
      </c>
      <c r="E312" s="6">
        <v>16</v>
      </c>
      <c r="F312" s="6">
        <v>15.1</v>
      </c>
      <c r="G312" s="6">
        <v>30.3</v>
      </c>
      <c r="H312" s="6">
        <v>350</v>
      </c>
      <c r="I312" s="6">
        <v>0</v>
      </c>
      <c r="J312" s="6">
        <v>0</v>
      </c>
      <c r="K312" s="6">
        <v>1016.7</v>
      </c>
      <c r="L312" s="6">
        <v>175.4</v>
      </c>
      <c r="M312" s="6">
        <v>22.4</v>
      </c>
      <c r="N312" s="6">
        <v>56</v>
      </c>
      <c r="O312" s="6">
        <v>17.3</v>
      </c>
      <c r="P312" s="6">
        <v>17.8</v>
      </c>
      <c r="Q312" s="6">
        <v>18</v>
      </c>
      <c r="R312" s="6">
        <v>0</v>
      </c>
      <c r="S312" s="6">
        <v>0</v>
      </c>
      <c r="T312" s="6">
        <v>0</v>
      </c>
      <c r="U312" s="6">
        <v>0</v>
      </c>
      <c r="V312" s="6">
        <v>17</v>
      </c>
      <c r="W312" s="6">
        <v>0</v>
      </c>
      <c r="X312" s="6">
        <v>0</v>
      </c>
      <c r="Y312" s="6">
        <v>22</v>
      </c>
      <c r="Z312" s="6">
        <v>0</v>
      </c>
      <c r="AA312" s="6">
        <v>0</v>
      </c>
    </row>
    <row r="313" spans="1:27" x14ac:dyDescent="0.25">
      <c r="A313" s="7">
        <v>42199</v>
      </c>
      <c r="B313" s="8">
        <v>0.15972222222222224</v>
      </c>
      <c r="C313" s="4">
        <v>18</v>
      </c>
      <c r="D313" s="6">
        <v>87</v>
      </c>
      <c r="E313" s="6">
        <v>15.8</v>
      </c>
      <c r="F313" s="6">
        <v>16.600000000000001</v>
      </c>
      <c r="G313" s="6">
        <v>32.4</v>
      </c>
      <c r="H313" s="6">
        <v>352</v>
      </c>
      <c r="I313" s="6">
        <v>0</v>
      </c>
      <c r="J313" s="6">
        <v>0</v>
      </c>
      <c r="K313" s="6">
        <v>1016.63</v>
      </c>
      <c r="L313" s="6">
        <v>175.4</v>
      </c>
      <c r="M313" s="6">
        <v>22.5</v>
      </c>
      <c r="N313" s="6">
        <v>56</v>
      </c>
      <c r="O313" s="6">
        <v>20.9</v>
      </c>
      <c r="P313" s="6">
        <v>17.7</v>
      </c>
      <c r="Q313" s="6">
        <v>18</v>
      </c>
      <c r="R313" s="6">
        <v>0</v>
      </c>
      <c r="S313" s="6">
        <v>0</v>
      </c>
      <c r="T313" s="6">
        <v>0</v>
      </c>
      <c r="U313" s="6">
        <v>0</v>
      </c>
      <c r="V313" s="6">
        <v>16.7</v>
      </c>
      <c r="W313" s="6">
        <v>0</v>
      </c>
      <c r="X313" s="6">
        <v>0</v>
      </c>
      <c r="Y313" s="6">
        <v>352</v>
      </c>
      <c r="Z313" s="6">
        <v>0</v>
      </c>
      <c r="AA313" s="6">
        <v>0</v>
      </c>
    </row>
    <row r="314" spans="1:27" x14ac:dyDescent="0.25">
      <c r="A314" s="7">
        <v>42199</v>
      </c>
      <c r="B314" s="8">
        <v>0.16666666666666666</v>
      </c>
      <c r="C314" s="4">
        <v>18</v>
      </c>
      <c r="D314" s="6">
        <v>88</v>
      </c>
      <c r="E314" s="6">
        <v>16</v>
      </c>
      <c r="F314" s="6">
        <v>16.600000000000001</v>
      </c>
      <c r="G314" s="6">
        <v>32.4</v>
      </c>
      <c r="H314" s="6">
        <v>353</v>
      </c>
      <c r="I314" s="6">
        <v>0</v>
      </c>
      <c r="J314" s="6">
        <v>0</v>
      </c>
      <c r="K314" s="6">
        <v>1016.63</v>
      </c>
      <c r="L314" s="6">
        <v>175.4</v>
      </c>
      <c r="M314" s="6">
        <v>22.5</v>
      </c>
      <c r="N314" s="6">
        <v>56</v>
      </c>
      <c r="O314" s="6">
        <v>15.1</v>
      </c>
      <c r="P314" s="6">
        <v>17.7</v>
      </c>
      <c r="Q314" s="6">
        <v>18</v>
      </c>
      <c r="R314" s="6">
        <v>0</v>
      </c>
      <c r="S314" s="6">
        <v>0</v>
      </c>
      <c r="T314" s="6">
        <v>0</v>
      </c>
      <c r="U314" s="6">
        <v>0</v>
      </c>
      <c r="V314" s="6">
        <v>16.8</v>
      </c>
      <c r="W314" s="6">
        <v>0</v>
      </c>
      <c r="X314" s="6">
        <v>0</v>
      </c>
      <c r="Y314" s="6">
        <v>8</v>
      </c>
      <c r="Z314" s="6">
        <v>0</v>
      </c>
      <c r="AA314" s="6">
        <v>0</v>
      </c>
    </row>
    <row r="315" spans="1:27" x14ac:dyDescent="0.25">
      <c r="A315" s="7">
        <v>42199</v>
      </c>
      <c r="B315" s="8">
        <v>0.17361111111111113</v>
      </c>
      <c r="C315" s="4">
        <v>17.899999999999999</v>
      </c>
      <c r="D315" s="6">
        <v>87</v>
      </c>
      <c r="E315" s="6">
        <v>15.7</v>
      </c>
      <c r="F315" s="6">
        <v>17.3</v>
      </c>
      <c r="G315" s="6">
        <v>33.9</v>
      </c>
      <c r="H315" s="6">
        <v>350</v>
      </c>
      <c r="I315" s="6">
        <v>0</v>
      </c>
      <c r="J315" s="6">
        <v>0</v>
      </c>
      <c r="K315" s="6">
        <v>1016.56</v>
      </c>
      <c r="L315" s="6">
        <v>175.4</v>
      </c>
      <c r="M315" s="6">
        <v>22.4</v>
      </c>
      <c r="N315" s="6">
        <v>56</v>
      </c>
      <c r="O315" s="6">
        <v>25.9</v>
      </c>
      <c r="P315" s="6">
        <v>17.5</v>
      </c>
      <c r="Q315" s="6">
        <v>17.899999999999999</v>
      </c>
      <c r="R315" s="6">
        <v>0</v>
      </c>
      <c r="S315" s="6">
        <v>0</v>
      </c>
      <c r="T315" s="6">
        <v>0</v>
      </c>
      <c r="U315" s="6">
        <v>0</v>
      </c>
      <c r="V315" s="6">
        <v>16.399999999999999</v>
      </c>
      <c r="W315" s="6">
        <v>0</v>
      </c>
      <c r="X315" s="6">
        <v>0</v>
      </c>
      <c r="Y315" s="6">
        <v>354</v>
      </c>
      <c r="Z315" s="6">
        <v>0</v>
      </c>
      <c r="AA315" s="6">
        <v>0</v>
      </c>
    </row>
    <row r="316" spans="1:27" x14ac:dyDescent="0.25">
      <c r="A316" s="7">
        <v>42199</v>
      </c>
      <c r="B316" s="8">
        <v>0.18055555555555555</v>
      </c>
      <c r="C316" s="4">
        <v>17.899999999999999</v>
      </c>
      <c r="D316" s="6">
        <v>87</v>
      </c>
      <c r="E316" s="6">
        <v>15.7</v>
      </c>
      <c r="F316" s="6">
        <v>18</v>
      </c>
      <c r="G316" s="6">
        <v>39.6</v>
      </c>
      <c r="H316" s="6">
        <v>352</v>
      </c>
      <c r="I316" s="6">
        <v>0</v>
      </c>
      <c r="J316" s="6">
        <v>0</v>
      </c>
      <c r="K316" s="6">
        <v>1016.5</v>
      </c>
      <c r="L316" s="6">
        <v>175.4</v>
      </c>
      <c r="M316" s="6">
        <v>22.4</v>
      </c>
      <c r="N316" s="6">
        <v>56</v>
      </c>
      <c r="O316" s="6">
        <v>19.5</v>
      </c>
      <c r="P316" s="6">
        <v>17.5</v>
      </c>
      <c r="Q316" s="6">
        <v>17.899999999999999</v>
      </c>
      <c r="R316" s="6">
        <v>0</v>
      </c>
      <c r="S316" s="6">
        <v>0</v>
      </c>
      <c r="T316" s="6">
        <v>0</v>
      </c>
      <c r="U316" s="6">
        <v>0</v>
      </c>
      <c r="V316" s="6">
        <v>16.3</v>
      </c>
      <c r="W316" s="6">
        <v>0</v>
      </c>
      <c r="X316" s="6">
        <v>0</v>
      </c>
      <c r="Y316" s="6">
        <v>354</v>
      </c>
      <c r="Z316" s="6">
        <v>0</v>
      </c>
      <c r="AA316" s="6">
        <v>0</v>
      </c>
    </row>
    <row r="317" spans="1:27" x14ac:dyDescent="0.25">
      <c r="A317" s="7">
        <v>42199</v>
      </c>
      <c r="B317" s="8">
        <v>0.1875</v>
      </c>
      <c r="C317" s="4">
        <v>17.899999999999999</v>
      </c>
      <c r="D317" s="6">
        <v>88</v>
      </c>
      <c r="E317" s="6">
        <v>15.9</v>
      </c>
      <c r="F317" s="6">
        <v>18</v>
      </c>
      <c r="G317" s="6">
        <v>33.9</v>
      </c>
      <c r="H317" s="6">
        <v>352</v>
      </c>
      <c r="I317" s="6">
        <v>0</v>
      </c>
      <c r="J317" s="6">
        <v>0</v>
      </c>
      <c r="K317" s="6">
        <v>1016.46</v>
      </c>
      <c r="L317" s="6">
        <v>175.4</v>
      </c>
      <c r="M317" s="6">
        <v>22.4</v>
      </c>
      <c r="N317" s="6">
        <v>56</v>
      </c>
      <c r="O317" s="6">
        <v>23.1</v>
      </c>
      <c r="P317" s="6">
        <v>17.5</v>
      </c>
      <c r="Q317" s="6">
        <v>17.899999999999999</v>
      </c>
      <c r="R317" s="6">
        <v>0</v>
      </c>
      <c r="S317" s="6">
        <v>0</v>
      </c>
      <c r="T317" s="6">
        <v>0</v>
      </c>
      <c r="U317" s="6">
        <v>0</v>
      </c>
      <c r="V317" s="6">
        <v>16.3</v>
      </c>
      <c r="W317" s="6">
        <v>0</v>
      </c>
      <c r="X317" s="6">
        <v>0</v>
      </c>
      <c r="Y317" s="6">
        <v>358</v>
      </c>
      <c r="Z317" s="6">
        <v>0</v>
      </c>
      <c r="AA317" s="6">
        <v>0</v>
      </c>
    </row>
    <row r="318" spans="1:27" x14ac:dyDescent="0.25">
      <c r="A318" s="7">
        <v>42199</v>
      </c>
      <c r="B318" s="8">
        <v>0.19444444444444445</v>
      </c>
      <c r="C318" s="4">
        <v>17.899999999999999</v>
      </c>
      <c r="D318" s="6">
        <v>88</v>
      </c>
      <c r="E318" s="6">
        <v>15.9</v>
      </c>
      <c r="F318" s="6">
        <v>17.3</v>
      </c>
      <c r="G318" s="6">
        <v>36.799999999999997</v>
      </c>
      <c r="H318" s="6">
        <v>351</v>
      </c>
      <c r="I318" s="6">
        <v>0</v>
      </c>
      <c r="J318" s="6">
        <v>0</v>
      </c>
      <c r="K318" s="6">
        <v>1016.36</v>
      </c>
      <c r="L318" s="6">
        <v>175.4</v>
      </c>
      <c r="M318" s="6">
        <v>22.4</v>
      </c>
      <c r="N318" s="6">
        <v>56</v>
      </c>
      <c r="O318" s="6">
        <v>18.7</v>
      </c>
      <c r="P318" s="6">
        <v>17.5</v>
      </c>
      <c r="Q318" s="6">
        <v>17.899999999999999</v>
      </c>
      <c r="R318" s="6">
        <v>0</v>
      </c>
      <c r="S318" s="6">
        <v>0</v>
      </c>
      <c r="T318" s="6">
        <v>0</v>
      </c>
      <c r="U318" s="6">
        <v>0</v>
      </c>
      <c r="V318" s="6">
        <v>16.5</v>
      </c>
      <c r="W318" s="6">
        <v>0</v>
      </c>
      <c r="X318" s="6">
        <v>0</v>
      </c>
      <c r="Y318" s="6">
        <v>354</v>
      </c>
      <c r="Z318" s="6">
        <v>0</v>
      </c>
      <c r="AA318" s="6">
        <v>0</v>
      </c>
    </row>
    <row r="319" spans="1:27" x14ac:dyDescent="0.25">
      <c r="A319" s="7">
        <v>42199</v>
      </c>
      <c r="B319" s="8">
        <v>0.20138888888888887</v>
      </c>
      <c r="C319" s="4">
        <v>17.899999999999999</v>
      </c>
      <c r="D319" s="6">
        <v>88</v>
      </c>
      <c r="E319" s="6">
        <v>15.9</v>
      </c>
      <c r="F319" s="6">
        <v>17.3</v>
      </c>
      <c r="G319" s="6">
        <v>34.6</v>
      </c>
      <c r="H319" s="6">
        <v>351</v>
      </c>
      <c r="I319" s="6">
        <v>0</v>
      </c>
      <c r="J319" s="6">
        <v>0</v>
      </c>
      <c r="K319" s="6">
        <v>1016.43</v>
      </c>
      <c r="L319" s="6">
        <v>175.4</v>
      </c>
      <c r="M319" s="6">
        <v>22.3</v>
      </c>
      <c r="N319" s="6">
        <v>56</v>
      </c>
      <c r="O319" s="6">
        <v>20.2</v>
      </c>
      <c r="P319" s="6">
        <v>17.5</v>
      </c>
      <c r="Q319" s="6">
        <v>17.899999999999999</v>
      </c>
      <c r="R319" s="6">
        <v>0</v>
      </c>
      <c r="S319" s="6">
        <v>0</v>
      </c>
      <c r="T319" s="6">
        <v>0</v>
      </c>
      <c r="U319" s="6">
        <v>0</v>
      </c>
      <c r="V319" s="6">
        <v>16.5</v>
      </c>
      <c r="W319" s="6">
        <v>0</v>
      </c>
      <c r="X319" s="6">
        <v>0</v>
      </c>
      <c r="Y319" s="6">
        <v>21</v>
      </c>
      <c r="Z319" s="6">
        <v>0</v>
      </c>
      <c r="AA319" s="6">
        <v>0</v>
      </c>
    </row>
    <row r="320" spans="1:27" x14ac:dyDescent="0.25">
      <c r="A320" s="7">
        <v>42199</v>
      </c>
      <c r="B320" s="8">
        <v>0.20833333333333334</v>
      </c>
      <c r="C320" s="4">
        <v>17.899999999999999</v>
      </c>
      <c r="D320" s="6">
        <v>88</v>
      </c>
      <c r="E320" s="6">
        <v>15.9</v>
      </c>
      <c r="F320" s="6">
        <v>18</v>
      </c>
      <c r="G320" s="6">
        <v>38.200000000000003</v>
      </c>
      <c r="H320" s="6">
        <v>353</v>
      </c>
      <c r="I320" s="6">
        <v>0</v>
      </c>
      <c r="J320" s="6">
        <v>0</v>
      </c>
      <c r="K320" s="6">
        <v>1016.39</v>
      </c>
      <c r="L320" s="6">
        <v>175.4</v>
      </c>
      <c r="M320" s="6">
        <v>22.3</v>
      </c>
      <c r="N320" s="6">
        <v>56</v>
      </c>
      <c r="O320" s="6">
        <v>19.5</v>
      </c>
      <c r="P320" s="6">
        <v>17.5</v>
      </c>
      <c r="Q320" s="6">
        <v>17.899999999999999</v>
      </c>
      <c r="R320" s="6">
        <v>0</v>
      </c>
      <c r="S320" s="6">
        <v>0</v>
      </c>
      <c r="T320" s="6">
        <v>0</v>
      </c>
      <c r="U320" s="6">
        <v>0</v>
      </c>
      <c r="V320" s="6">
        <v>16.3</v>
      </c>
      <c r="W320" s="6">
        <v>0</v>
      </c>
      <c r="X320" s="6">
        <v>0</v>
      </c>
      <c r="Y320" s="6">
        <v>5</v>
      </c>
      <c r="Z320" s="6">
        <v>0</v>
      </c>
      <c r="AA320" s="6">
        <v>0</v>
      </c>
    </row>
    <row r="321" spans="1:27" x14ac:dyDescent="0.25">
      <c r="A321" s="7">
        <v>42199</v>
      </c>
      <c r="B321" s="8">
        <v>0.21527777777777779</v>
      </c>
      <c r="C321" s="4">
        <v>17.899999999999999</v>
      </c>
      <c r="D321" s="6">
        <v>88</v>
      </c>
      <c r="E321" s="6">
        <v>15.9</v>
      </c>
      <c r="F321" s="6">
        <v>15.1</v>
      </c>
      <c r="G321" s="6">
        <v>37.5</v>
      </c>
      <c r="H321" s="6">
        <v>350</v>
      </c>
      <c r="I321" s="6">
        <v>0</v>
      </c>
      <c r="J321" s="6">
        <v>0</v>
      </c>
      <c r="K321" s="6">
        <v>1016.39</v>
      </c>
      <c r="L321" s="6">
        <v>175.4</v>
      </c>
      <c r="M321" s="6">
        <v>22.4</v>
      </c>
      <c r="N321" s="6">
        <v>56</v>
      </c>
      <c r="O321" s="6">
        <v>16.600000000000001</v>
      </c>
      <c r="P321" s="6">
        <v>17.600000000000001</v>
      </c>
      <c r="Q321" s="6">
        <v>17.899999999999999</v>
      </c>
      <c r="R321" s="6">
        <v>0</v>
      </c>
      <c r="S321" s="6">
        <v>0</v>
      </c>
      <c r="T321" s="6">
        <v>0</v>
      </c>
      <c r="U321" s="6">
        <v>0</v>
      </c>
      <c r="V321" s="6">
        <v>16.899999999999999</v>
      </c>
      <c r="W321" s="6">
        <v>0</v>
      </c>
      <c r="X321" s="6">
        <v>0</v>
      </c>
      <c r="Y321" s="6">
        <v>344</v>
      </c>
      <c r="Z321" s="6">
        <v>0</v>
      </c>
      <c r="AA321" s="6">
        <v>0</v>
      </c>
    </row>
    <row r="322" spans="1:27" x14ac:dyDescent="0.25">
      <c r="A322" s="7">
        <v>42199</v>
      </c>
      <c r="B322" s="8">
        <v>0.22222222222222221</v>
      </c>
      <c r="C322" s="4">
        <v>17.8</v>
      </c>
      <c r="D322" s="6">
        <v>88</v>
      </c>
      <c r="E322" s="6">
        <v>15.8</v>
      </c>
      <c r="F322" s="6">
        <v>17.3</v>
      </c>
      <c r="G322" s="6">
        <v>32.4</v>
      </c>
      <c r="H322" s="6">
        <v>355</v>
      </c>
      <c r="I322" s="6">
        <v>0</v>
      </c>
      <c r="J322" s="6">
        <v>0</v>
      </c>
      <c r="K322" s="6">
        <v>1016.39</v>
      </c>
      <c r="L322" s="6">
        <v>175.4</v>
      </c>
      <c r="M322" s="6">
        <v>22.4</v>
      </c>
      <c r="N322" s="6">
        <v>56</v>
      </c>
      <c r="O322" s="6">
        <v>18.7</v>
      </c>
      <c r="P322" s="6">
        <v>17.399999999999999</v>
      </c>
      <c r="Q322" s="6">
        <v>17.8</v>
      </c>
      <c r="R322" s="6">
        <v>0</v>
      </c>
      <c r="S322" s="6">
        <v>0</v>
      </c>
      <c r="T322" s="6">
        <v>0</v>
      </c>
      <c r="U322" s="6">
        <v>0</v>
      </c>
      <c r="V322" s="6">
        <v>16.3</v>
      </c>
      <c r="W322" s="6">
        <v>0</v>
      </c>
      <c r="X322" s="6">
        <v>0</v>
      </c>
      <c r="Y322" s="6">
        <v>358</v>
      </c>
      <c r="Z322" s="6">
        <v>0</v>
      </c>
      <c r="AA322" s="6">
        <v>0</v>
      </c>
    </row>
    <row r="323" spans="1:27" x14ac:dyDescent="0.25">
      <c r="A323" s="7">
        <v>42199</v>
      </c>
      <c r="B323" s="8">
        <v>0.22916666666666666</v>
      </c>
      <c r="C323" s="4">
        <v>17.8</v>
      </c>
      <c r="D323" s="6">
        <v>88</v>
      </c>
      <c r="E323" s="6">
        <v>15.8</v>
      </c>
      <c r="F323" s="6">
        <v>17.3</v>
      </c>
      <c r="G323" s="6">
        <v>30.3</v>
      </c>
      <c r="H323" s="6">
        <v>353</v>
      </c>
      <c r="I323" s="6">
        <v>0</v>
      </c>
      <c r="J323" s="6">
        <v>0</v>
      </c>
      <c r="K323" s="6">
        <v>1016.39</v>
      </c>
      <c r="L323" s="6">
        <v>175.4</v>
      </c>
      <c r="M323" s="6">
        <v>22.4</v>
      </c>
      <c r="N323" s="6">
        <v>56</v>
      </c>
      <c r="O323" s="6">
        <v>29.6</v>
      </c>
      <c r="P323" s="6">
        <v>17.399999999999999</v>
      </c>
      <c r="Q323" s="6">
        <v>17.8</v>
      </c>
      <c r="R323" s="6">
        <v>0</v>
      </c>
      <c r="S323" s="6">
        <v>0</v>
      </c>
      <c r="T323" s="6">
        <v>0</v>
      </c>
      <c r="U323" s="6">
        <v>0</v>
      </c>
      <c r="V323" s="6">
        <v>16.3</v>
      </c>
      <c r="W323" s="6">
        <v>0</v>
      </c>
      <c r="X323" s="6">
        <v>0</v>
      </c>
      <c r="Y323" s="6">
        <v>356</v>
      </c>
      <c r="Z323" s="6">
        <v>0</v>
      </c>
      <c r="AA323" s="6">
        <v>0</v>
      </c>
    </row>
    <row r="324" spans="1:27" x14ac:dyDescent="0.25">
      <c r="A324" s="7">
        <v>42199</v>
      </c>
      <c r="B324" s="8">
        <v>0.23611111111111113</v>
      </c>
      <c r="C324" s="4">
        <v>17.8</v>
      </c>
      <c r="D324" s="6">
        <v>88</v>
      </c>
      <c r="E324" s="6">
        <v>15.8</v>
      </c>
      <c r="F324" s="6">
        <v>15.1</v>
      </c>
      <c r="G324" s="6">
        <v>31.7</v>
      </c>
      <c r="H324" s="6">
        <v>352</v>
      </c>
      <c r="I324" s="6">
        <v>0</v>
      </c>
      <c r="J324" s="6">
        <v>0</v>
      </c>
      <c r="K324" s="6">
        <v>1016.53</v>
      </c>
      <c r="L324" s="6">
        <v>175.4</v>
      </c>
      <c r="M324" s="6">
        <v>22.4</v>
      </c>
      <c r="N324" s="6">
        <v>56</v>
      </c>
      <c r="O324" s="6">
        <v>20.2</v>
      </c>
      <c r="P324" s="6">
        <v>17.5</v>
      </c>
      <c r="Q324" s="6">
        <v>17.8</v>
      </c>
      <c r="R324" s="6">
        <v>0</v>
      </c>
      <c r="S324" s="6">
        <v>0</v>
      </c>
      <c r="T324" s="6">
        <v>0</v>
      </c>
      <c r="U324" s="6">
        <v>0</v>
      </c>
      <c r="V324" s="6">
        <v>16.8</v>
      </c>
      <c r="W324" s="6">
        <v>0</v>
      </c>
      <c r="X324" s="6">
        <v>0</v>
      </c>
      <c r="Y324" s="6">
        <v>327</v>
      </c>
      <c r="Z324" s="6">
        <v>0</v>
      </c>
      <c r="AA324" s="6">
        <v>0</v>
      </c>
    </row>
    <row r="325" spans="1:27" x14ac:dyDescent="0.25">
      <c r="A325" s="7">
        <v>42199</v>
      </c>
      <c r="B325" s="8">
        <v>0.24305555555555555</v>
      </c>
      <c r="C325" s="4">
        <v>17.899999999999999</v>
      </c>
      <c r="D325" s="6">
        <v>89</v>
      </c>
      <c r="E325" s="6">
        <v>16.100000000000001</v>
      </c>
      <c r="F325" s="6">
        <v>13</v>
      </c>
      <c r="G325" s="6">
        <v>28.1</v>
      </c>
      <c r="H325" s="6">
        <v>353</v>
      </c>
      <c r="I325" s="6">
        <v>0</v>
      </c>
      <c r="J325" s="6">
        <v>0</v>
      </c>
      <c r="K325" s="6">
        <v>1016.5</v>
      </c>
      <c r="L325" s="6">
        <v>175.4</v>
      </c>
      <c r="M325" s="6">
        <v>22.4</v>
      </c>
      <c r="N325" s="6">
        <v>56</v>
      </c>
      <c r="O325" s="6">
        <v>25.9</v>
      </c>
      <c r="P325" s="6">
        <v>17.8</v>
      </c>
      <c r="Q325" s="6">
        <v>17.899999999999999</v>
      </c>
      <c r="R325" s="6">
        <v>0</v>
      </c>
      <c r="S325" s="6">
        <v>0</v>
      </c>
      <c r="T325" s="6">
        <v>0</v>
      </c>
      <c r="U325" s="6">
        <v>0</v>
      </c>
      <c r="V325" s="6">
        <v>17.399999999999999</v>
      </c>
      <c r="W325" s="6">
        <v>0</v>
      </c>
      <c r="X325" s="6">
        <v>0</v>
      </c>
      <c r="Y325" s="6">
        <v>351</v>
      </c>
      <c r="Z325" s="6">
        <v>0</v>
      </c>
      <c r="AA325" s="6">
        <v>0</v>
      </c>
    </row>
    <row r="326" spans="1:27" x14ac:dyDescent="0.25">
      <c r="A326" s="7">
        <v>42199</v>
      </c>
      <c r="B326" s="8">
        <v>0.25</v>
      </c>
      <c r="C326" s="4">
        <v>17.8</v>
      </c>
      <c r="D326" s="6">
        <v>89</v>
      </c>
      <c r="E326" s="6">
        <v>16</v>
      </c>
      <c r="F326" s="6">
        <v>13.7</v>
      </c>
      <c r="G326" s="6">
        <v>29.6</v>
      </c>
      <c r="H326" s="6">
        <v>355</v>
      </c>
      <c r="I326" s="6">
        <v>0</v>
      </c>
      <c r="J326" s="6">
        <v>0</v>
      </c>
      <c r="K326" s="6">
        <v>1016.63</v>
      </c>
      <c r="L326" s="6">
        <v>175.4</v>
      </c>
      <c r="M326" s="6">
        <v>22.3</v>
      </c>
      <c r="N326" s="6">
        <v>56</v>
      </c>
      <c r="O326" s="6">
        <v>16.600000000000001</v>
      </c>
      <c r="P326" s="6">
        <v>17.600000000000001</v>
      </c>
      <c r="Q326" s="6">
        <v>17.8</v>
      </c>
      <c r="R326" s="6">
        <v>0</v>
      </c>
      <c r="S326" s="6">
        <v>0</v>
      </c>
      <c r="T326" s="6">
        <v>0</v>
      </c>
      <c r="U326" s="6">
        <v>0</v>
      </c>
      <c r="V326" s="6">
        <v>17.100000000000001</v>
      </c>
      <c r="W326" s="6">
        <v>0</v>
      </c>
      <c r="X326" s="6">
        <v>0</v>
      </c>
      <c r="Y326" s="6">
        <v>360</v>
      </c>
      <c r="Z326" s="6">
        <v>0</v>
      </c>
      <c r="AA326" s="6">
        <v>0</v>
      </c>
    </row>
    <row r="327" spans="1:27" x14ac:dyDescent="0.25">
      <c r="A327" s="7">
        <v>42199</v>
      </c>
      <c r="B327" s="8">
        <v>0.25694444444444448</v>
      </c>
      <c r="C327" s="4">
        <v>17.8</v>
      </c>
      <c r="D327" s="6">
        <v>89</v>
      </c>
      <c r="E327" s="6">
        <v>16</v>
      </c>
      <c r="F327" s="6">
        <v>15.1</v>
      </c>
      <c r="G327" s="6">
        <v>35.299999999999997</v>
      </c>
      <c r="H327" s="6">
        <v>351</v>
      </c>
      <c r="I327" s="6">
        <v>0</v>
      </c>
      <c r="J327" s="6">
        <v>0</v>
      </c>
      <c r="K327" s="6">
        <v>1016.7</v>
      </c>
      <c r="L327" s="6">
        <v>175.4</v>
      </c>
      <c r="M327" s="6">
        <v>22.3</v>
      </c>
      <c r="N327" s="6">
        <v>56</v>
      </c>
      <c r="O327" s="6">
        <v>18.7</v>
      </c>
      <c r="P327" s="6">
        <v>17.5</v>
      </c>
      <c r="Q327" s="6">
        <v>17.8</v>
      </c>
      <c r="R327" s="6">
        <v>0</v>
      </c>
      <c r="S327" s="6">
        <v>0</v>
      </c>
      <c r="T327" s="6">
        <v>0</v>
      </c>
      <c r="U327" s="6">
        <v>0</v>
      </c>
      <c r="V327" s="6">
        <v>16.8</v>
      </c>
      <c r="W327" s="6">
        <v>0</v>
      </c>
      <c r="X327" s="6">
        <v>0</v>
      </c>
      <c r="Y327" s="6">
        <v>9</v>
      </c>
      <c r="Z327" s="6">
        <v>0</v>
      </c>
      <c r="AA327" s="6">
        <v>0</v>
      </c>
    </row>
    <row r="328" spans="1:27" x14ac:dyDescent="0.25">
      <c r="A328" s="7">
        <v>42199</v>
      </c>
      <c r="B328" s="8">
        <v>0.2638888888888889</v>
      </c>
      <c r="C328" s="4">
        <v>17.8</v>
      </c>
      <c r="D328" s="6">
        <v>89</v>
      </c>
      <c r="E328" s="6">
        <v>16</v>
      </c>
      <c r="F328" s="6">
        <v>16.600000000000001</v>
      </c>
      <c r="G328" s="6">
        <v>32.4</v>
      </c>
      <c r="H328" s="6">
        <v>353</v>
      </c>
      <c r="I328" s="6">
        <v>0</v>
      </c>
      <c r="J328" s="6">
        <v>0</v>
      </c>
      <c r="K328" s="6">
        <v>1016.7</v>
      </c>
      <c r="L328" s="6">
        <v>175.4</v>
      </c>
      <c r="M328" s="6">
        <v>22.3</v>
      </c>
      <c r="N328" s="6">
        <v>56</v>
      </c>
      <c r="O328" s="6">
        <v>24.5</v>
      </c>
      <c r="P328" s="6">
        <v>17.399999999999999</v>
      </c>
      <c r="Q328" s="6">
        <v>17.8</v>
      </c>
      <c r="R328" s="6">
        <v>0</v>
      </c>
      <c r="S328" s="6">
        <v>0</v>
      </c>
      <c r="T328" s="6">
        <v>0</v>
      </c>
      <c r="U328" s="6">
        <v>0</v>
      </c>
      <c r="V328" s="6">
        <v>16.5</v>
      </c>
      <c r="W328" s="6">
        <v>0</v>
      </c>
      <c r="X328" s="6">
        <v>0</v>
      </c>
      <c r="Y328" s="6">
        <v>6</v>
      </c>
      <c r="Z328" s="6">
        <v>0</v>
      </c>
      <c r="AA328" s="6">
        <v>0</v>
      </c>
    </row>
    <row r="329" spans="1:27" x14ac:dyDescent="0.25">
      <c r="A329" s="7">
        <v>42199</v>
      </c>
      <c r="B329" s="8">
        <v>0.27083333333333331</v>
      </c>
      <c r="C329" s="4">
        <v>17.8</v>
      </c>
      <c r="D329" s="6">
        <v>90</v>
      </c>
      <c r="E329" s="6">
        <v>16.100000000000001</v>
      </c>
      <c r="F329" s="6">
        <v>15.1</v>
      </c>
      <c r="G329" s="6">
        <v>29.6</v>
      </c>
      <c r="H329" s="6">
        <v>350</v>
      </c>
      <c r="I329" s="6">
        <v>0</v>
      </c>
      <c r="J329" s="6">
        <v>0</v>
      </c>
      <c r="K329" s="6">
        <v>1016.77</v>
      </c>
      <c r="L329" s="6">
        <v>175.4</v>
      </c>
      <c r="M329" s="6">
        <v>22.3</v>
      </c>
      <c r="N329" s="6">
        <v>56</v>
      </c>
      <c r="O329" s="6">
        <v>14.4</v>
      </c>
      <c r="P329" s="6">
        <v>17.5</v>
      </c>
      <c r="Q329" s="6">
        <v>17.8</v>
      </c>
      <c r="R329" s="6">
        <v>0</v>
      </c>
      <c r="S329" s="6">
        <v>0</v>
      </c>
      <c r="T329" s="6">
        <v>0</v>
      </c>
      <c r="U329" s="6">
        <v>0</v>
      </c>
      <c r="V329" s="6">
        <v>16.899999999999999</v>
      </c>
      <c r="W329" s="6">
        <v>0</v>
      </c>
      <c r="X329" s="6">
        <v>0</v>
      </c>
      <c r="Y329" s="6">
        <v>16</v>
      </c>
      <c r="Z329" s="6">
        <v>0</v>
      </c>
      <c r="AA329" s="6">
        <v>0</v>
      </c>
    </row>
    <row r="330" spans="1:27" x14ac:dyDescent="0.25">
      <c r="A330" s="7">
        <v>42199</v>
      </c>
      <c r="B330" s="8">
        <v>0.27777777777777779</v>
      </c>
      <c r="C330" s="4">
        <v>17.7</v>
      </c>
      <c r="D330" s="6">
        <v>90</v>
      </c>
      <c r="E330" s="6">
        <v>16</v>
      </c>
      <c r="F330" s="6">
        <v>18.7</v>
      </c>
      <c r="G330" s="6">
        <v>29.6</v>
      </c>
      <c r="H330" s="6">
        <v>349</v>
      </c>
      <c r="I330" s="6">
        <v>0</v>
      </c>
      <c r="J330" s="6">
        <v>0</v>
      </c>
      <c r="K330" s="6">
        <v>1016.7</v>
      </c>
      <c r="L330" s="6">
        <v>175.4</v>
      </c>
      <c r="M330" s="6">
        <v>22.3</v>
      </c>
      <c r="N330" s="6">
        <v>56</v>
      </c>
      <c r="O330" s="6">
        <v>24.5</v>
      </c>
      <c r="P330" s="6">
        <v>17.2</v>
      </c>
      <c r="Q330" s="6">
        <v>17.7</v>
      </c>
      <c r="R330" s="6">
        <v>0</v>
      </c>
      <c r="S330" s="6">
        <v>5</v>
      </c>
      <c r="T330" s="6">
        <v>0</v>
      </c>
      <c r="U330" s="6">
        <v>0</v>
      </c>
      <c r="V330" s="6">
        <v>16.100000000000001</v>
      </c>
      <c r="W330" s="6">
        <v>0</v>
      </c>
      <c r="X330" s="6">
        <v>0</v>
      </c>
      <c r="Y330" s="6">
        <v>354</v>
      </c>
      <c r="Z330" s="6">
        <v>0</v>
      </c>
      <c r="AA330" s="6">
        <v>0</v>
      </c>
    </row>
    <row r="331" spans="1:27" x14ac:dyDescent="0.25">
      <c r="A331" s="7">
        <v>42199</v>
      </c>
      <c r="B331" s="8">
        <v>0.28472222222222221</v>
      </c>
      <c r="C331" s="4">
        <v>17.7</v>
      </c>
      <c r="D331" s="6">
        <v>90</v>
      </c>
      <c r="E331" s="6">
        <v>16</v>
      </c>
      <c r="F331" s="6">
        <v>15.9</v>
      </c>
      <c r="G331" s="6">
        <v>28.9</v>
      </c>
      <c r="H331" s="6">
        <v>347</v>
      </c>
      <c r="I331" s="6">
        <v>0</v>
      </c>
      <c r="J331" s="6">
        <v>0</v>
      </c>
      <c r="K331" s="6">
        <v>1016.8</v>
      </c>
      <c r="L331" s="6">
        <v>175.4</v>
      </c>
      <c r="M331" s="6">
        <v>22.3</v>
      </c>
      <c r="N331" s="6">
        <v>56</v>
      </c>
      <c r="O331" s="6">
        <v>18.7</v>
      </c>
      <c r="P331" s="6">
        <v>17.3</v>
      </c>
      <c r="Q331" s="6">
        <v>17.7</v>
      </c>
      <c r="R331" s="6">
        <v>0</v>
      </c>
      <c r="S331" s="6">
        <v>12</v>
      </c>
      <c r="T331" s="6">
        <v>0</v>
      </c>
      <c r="U331" s="6">
        <v>0</v>
      </c>
      <c r="V331" s="6">
        <v>16.600000000000001</v>
      </c>
      <c r="W331" s="6">
        <v>4</v>
      </c>
      <c r="X331" s="6">
        <v>0</v>
      </c>
      <c r="Y331" s="6">
        <v>360</v>
      </c>
      <c r="Z331" s="6">
        <v>0</v>
      </c>
      <c r="AA331" s="6">
        <v>0</v>
      </c>
    </row>
    <row r="332" spans="1:27" x14ac:dyDescent="0.25">
      <c r="A332" s="7">
        <v>42199</v>
      </c>
      <c r="B332" s="8">
        <v>0.29166666666666669</v>
      </c>
      <c r="C332" s="4">
        <v>17.8</v>
      </c>
      <c r="D332" s="6">
        <v>90</v>
      </c>
      <c r="E332" s="6">
        <v>16.100000000000001</v>
      </c>
      <c r="F332" s="6">
        <v>13</v>
      </c>
      <c r="G332" s="6">
        <v>26.7</v>
      </c>
      <c r="H332" s="6">
        <v>349</v>
      </c>
      <c r="I332" s="6">
        <v>0</v>
      </c>
      <c r="J332" s="6">
        <v>0</v>
      </c>
      <c r="K332" s="6">
        <v>1016.73</v>
      </c>
      <c r="L332" s="6">
        <v>175.4</v>
      </c>
      <c r="M332" s="6">
        <v>22.3</v>
      </c>
      <c r="N332" s="6">
        <v>56</v>
      </c>
      <c r="O332" s="6">
        <v>22.4</v>
      </c>
      <c r="P332" s="6">
        <v>17.7</v>
      </c>
      <c r="Q332" s="6">
        <v>17.8</v>
      </c>
      <c r="R332" s="6">
        <v>0</v>
      </c>
      <c r="S332" s="6">
        <v>19</v>
      </c>
      <c r="T332" s="6">
        <v>0</v>
      </c>
      <c r="U332" s="6">
        <v>0</v>
      </c>
      <c r="V332" s="6">
        <v>17.3</v>
      </c>
      <c r="W332" s="6">
        <v>12</v>
      </c>
      <c r="X332" s="6">
        <v>0</v>
      </c>
      <c r="Y332" s="6">
        <v>348</v>
      </c>
      <c r="Z332" s="6">
        <v>0</v>
      </c>
      <c r="AA332" s="6">
        <v>0</v>
      </c>
    </row>
    <row r="333" spans="1:27" x14ac:dyDescent="0.25">
      <c r="A333" s="7">
        <v>42199</v>
      </c>
      <c r="B333" s="8">
        <v>0.2986111111111111</v>
      </c>
      <c r="C333" s="4">
        <v>17.8</v>
      </c>
      <c r="D333" s="6">
        <v>90</v>
      </c>
      <c r="E333" s="6">
        <v>16.100000000000001</v>
      </c>
      <c r="F333" s="6">
        <v>13</v>
      </c>
      <c r="G333" s="6">
        <v>28.1</v>
      </c>
      <c r="H333" s="6">
        <v>348</v>
      </c>
      <c r="I333" s="6">
        <v>0</v>
      </c>
      <c r="J333" s="6">
        <v>0</v>
      </c>
      <c r="K333" s="6">
        <v>1016.83</v>
      </c>
      <c r="L333" s="6">
        <v>175.4</v>
      </c>
      <c r="M333" s="6">
        <v>22.3</v>
      </c>
      <c r="N333" s="6">
        <v>56</v>
      </c>
      <c r="O333" s="6">
        <v>17.3</v>
      </c>
      <c r="P333" s="6">
        <v>17.7</v>
      </c>
      <c r="Q333" s="6">
        <v>17.8</v>
      </c>
      <c r="R333" s="6">
        <v>0.1</v>
      </c>
      <c r="S333" s="6">
        <v>27</v>
      </c>
      <c r="T333" s="6">
        <v>0</v>
      </c>
      <c r="U333" s="6">
        <v>0</v>
      </c>
      <c r="V333" s="6">
        <v>17.3</v>
      </c>
      <c r="W333" s="6">
        <v>26</v>
      </c>
      <c r="X333" s="6">
        <v>0</v>
      </c>
      <c r="Y333" s="6">
        <v>346</v>
      </c>
      <c r="Z333" s="6">
        <v>0</v>
      </c>
      <c r="AA333" s="6">
        <v>0</v>
      </c>
    </row>
    <row r="334" spans="1:27" x14ac:dyDescent="0.25">
      <c r="A334" s="7">
        <v>42199</v>
      </c>
      <c r="B334" s="8">
        <v>0.30555555555555552</v>
      </c>
      <c r="C334" s="4">
        <v>17.8</v>
      </c>
      <c r="D334" s="6">
        <v>90</v>
      </c>
      <c r="E334" s="6">
        <v>16.100000000000001</v>
      </c>
      <c r="F334" s="6">
        <v>15.9</v>
      </c>
      <c r="G334" s="6">
        <v>27.4</v>
      </c>
      <c r="H334" s="6">
        <v>348</v>
      </c>
      <c r="I334" s="6">
        <v>0</v>
      </c>
      <c r="J334" s="6">
        <v>0</v>
      </c>
      <c r="K334" s="6">
        <v>1016.8</v>
      </c>
      <c r="L334" s="6">
        <v>175.4</v>
      </c>
      <c r="M334" s="6">
        <v>22.3</v>
      </c>
      <c r="N334" s="6">
        <v>56</v>
      </c>
      <c r="O334" s="6">
        <v>19.5</v>
      </c>
      <c r="P334" s="6">
        <v>17.5</v>
      </c>
      <c r="Q334" s="6">
        <v>17.8</v>
      </c>
      <c r="R334" s="6">
        <v>0.2</v>
      </c>
      <c r="S334" s="6">
        <v>34</v>
      </c>
      <c r="T334" s="6">
        <v>0</v>
      </c>
      <c r="U334" s="6">
        <v>0</v>
      </c>
      <c r="V334" s="6">
        <v>16.8</v>
      </c>
      <c r="W334" s="6">
        <v>45</v>
      </c>
      <c r="X334" s="6">
        <v>0</v>
      </c>
      <c r="Y334" s="6">
        <v>343</v>
      </c>
      <c r="Z334" s="6">
        <v>0</v>
      </c>
      <c r="AA334" s="6">
        <v>0</v>
      </c>
    </row>
    <row r="335" spans="1:27" x14ac:dyDescent="0.25">
      <c r="A335" s="7">
        <v>42199</v>
      </c>
      <c r="B335" s="8">
        <v>0.3125</v>
      </c>
      <c r="C335" s="4">
        <v>17.899999999999999</v>
      </c>
      <c r="D335" s="6">
        <v>90</v>
      </c>
      <c r="E335" s="6">
        <v>16.2</v>
      </c>
      <c r="F335" s="6">
        <v>15.1</v>
      </c>
      <c r="G335" s="6">
        <v>26.7</v>
      </c>
      <c r="H335" s="6">
        <v>350</v>
      </c>
      <c r="I335" s="6">
        <v>0</v>
      </c>
      <c r="J335" s="6">
        <v>0</v>
      </c>
      <c r="K335" s="6">
        <v>1016.77</v>
      </c>
      <c r="L335" s="6">
        <v>175.4</v>
      </c>
      <c r="M335" s="6">
        <v>22.3</v>
      </c>
      <c r="N335" s="6">
        <v>56</v>
      </c>
      <c r="O335" s="6">
        <v>13</v>
      </c>
      <c r="P335" s="6">
        <v>17.600000000000001</v>
      </c>
      <c r="Q335" s="6">
        <v>17.899999999999999</v>
      </c>
      <c r="R335" s="6">
        <v>0.3</v>
      </c>
      <c r="S335" s="6">
        <v>50</v>
      </c>
      <c r="T335" s="6">
        <v>0</v>
      </c>
      <c r="U335" s="6">
        <v>0</v>
      </c>
      <c r="V335" s="6">
        <v>17</v>
      </c>
      <c r="W335" s="6">
        <v>68</v>
      </c>
      <c r="X335" s="6">
        <v>0.1</v>
      </c>
      <c r="Y335" s="6">
        <v>341</v>
      </c>
      <c r="Z335" s="6">
        <v>0</v>
      </c>
      <c r="AA335" s="6">
        <v>0</v>
      </c>
    </row>
    <row r="336" spans="1:27" x14ac:dyDescent="0.25">
      <c r="A336" s="7">
        <v>42199</v>
      </c>
      <c r="B336" s="8">
        <v>0.31944444444444448</v>
      </c>
      <c r="C336" s="4">
        <v>17.899999999999999</v>
      </c>
      <c r="D336" s="6">
        <v>90</v>
      </c>
      <c r="E336" s="6">
        <v>16.2</v>
      </c>
      <c r="F336" s="6">
        <v>15.1</v>
      </c>
      <c r="G336" s="6">
        <v>31</v>
      </c>
      <c r="H336" s="6">
        <v>353</v>
      </c>
      <c r="I336" s="6">
        <v>0</v>
      </c>
      <c r="J336" s="6">
        <v>0</v>
      </c>
      <c r="K336" s="6">
        <v>1016.9</v>
      </c>
      <c r="L336" s="6">
        <v>175.4</v>
      </c>
      <c r="M336" s="6">
        <v>22.3</v>
      </c>
      <c r="N336" s="6">
        <v>56</v>
      </c>
      <c r="O336" s="6">
        <v>27.4</v>
      </c>
      <c r="P336" s="6">
        <v>17.600000000000001</v>
      </c>
      <c r="Q336" s="6">
        <v>17.899999999999999</v>
      </c>
      <c r="R336" s="6">
        <v>0.3</v>
      </c>
      <c r="S336" s="6">
        <v>56</v>
      </c>
      <c r="T336" s="6">
        <v>0</v>
      </c>
      <c r="U336" s="6">
        <v>0</v>
      </c>
      <c r="V336" s="6">
        <v>17</v>
      </c>
      <c r="W336" s="6">
        <v>94</v>
      </c>
      <c r="X336" s="6">
        <v>0.3</v>
      </c>
      <c r="Y336" s="6">
        <v>350</v>
      </c>
      <c r="Z336" s="6">
        <v>0</v>
      </c>
      <c r="AA336" s="6">
        <v>0</v>
      </c>
    </row>
    <row r="337" spans="1:27" x14ac:dyDescent="0.25">
      <c r="A337" s="7">
        <v>42199</v>
      </c>
      <c r="B337" s="8">
        <v>0.3263888888888889</v>
      </c>
      <c r="C337" s="4">
        <v>18</v>
      </c>
      <c r="D337" s="6">
        <v>90</v>
      </c>
      <c r="E337" s="6">
        <v>16.3</v>
      </c>
      <c r="F337" s="6">
        <v>15.9</v>
      </c>
      <c r="G337" s="6">
        <v>29.6</v>
      </c>
      <c r="H337" s="6">
        <v>348</v>
      </c>
      <c r="I337" s="6">
        <v>0</v>
      </c>
      <c r="J337" s="6">
        <v>0</v>
      </c>
      <c r="K337" s="6">
        <v>1016.83</v>
      </c>
      <c r="L337" s="6">
        <v>175.4</v>
      </c>
      <c r="M337" s="6">
        <v>22.2</v>
      </c>
      <c r="N337" s="6">
        <v>57</v>
      </c>
      <c r="O337" s="6">
        <v>25.9</v>
      </c>
      <c r="P337" s="6">
        <v>17.7</v>
      </c>
      <c r="Q337" s="6">
        <v>18</v>
      </c>
      <c r="R337" s="6">
        <v>0.4</v>
      </c>
      <c r="S337" s="6">
        <v>71</v>
      </c>
      <c r="T337" s="6">
        <v>0</v>
      </c>
      <c r="U337" s="6">
        <v>0</v>
      </c>
      <c r="V337" s="6">
        <v>17</v>
      </c>
      <c r="W337" s="6">
        <v>123</v>
      </c>
      <c r="X337" s="6">
        <v>0.3</v>
      </c>
      <c r="Y337" s="6">
        <v>341</v>
      </c>
      <c r="Z337" s="6">
        <v>0</v>
      </c>
      <c r="AA337" s="6">
        <v>0</v>
      </c>
    </row>
    <row r="338" spans="1:27" x14ac:dyDescent="0.25">
      <c r="A338" s="7">
        <v>42199</v>
      </c>
      <c r="B338" s="8">
        <v>0.33333333333333331</v>
      </c>
      <c r="C338" s="4">
        <v>18</v>
      </c>
      <c r="D338" s="6">
        <v>90</v>
      </c>
      <c r="E338" s="6">
        <v>16.3</v>
      </c>
      <c r="F338" s="6">
        <v>17.3</v>
      </c>
      <c r="G338" s="6">
        <v>33.200000000000003</v>
      </c>
      <c r="H338" s="6">
        <v>346</v>
      </c>
      <c r="I338" s="6">
        <v>0</v>
      </c>
      <c r="J338" s="6">
        <v>0</v>
      </c>
      <c r="K338" s="6">
        <v>1016.77</v>
      </c>
      <c r="L338" s="6">
        <v>175.4</v>
      </c>
      <c r="M338" s="6">
        <v>22.3</v>
      </c>
      <c r="N338" s="6">
        <v>57</v>
      </c>
      <c r="O338" s="6">
        <v>23.1</v>
      </c>
      <c r="P338" s="6">
        <v>17.600000000000001</v>
      </c>
      <c r="Q338" s="6">
        <v>18</v>
      </c>
      <c r="R338" s="6">
        <v>0.4</v>
      </c>
      <c r="S338" s="6">
        <v>64</v>
      </c>
      <c r="T338" s="6">
        <v>0</v>
      </c>
      <c r="U338" s="6">
        <v>0</v>
      </c>
      <c r="V338" s="6">
        <v>16.8</v>
      </c>
      <c r="W338" s="6">
        <v>154</v>
      </c>
      <c r="X338" s="6">
        <v>0.3</v>
      </c>
      <c r="Y338" s="6">
        <v>348</v>
      </c>
      <c r="Z338" s="6">
        <v>0</v>
      </c>
      <c r="AA338" s="6">
        <v>0</v>
      </c>
    </row>
    <row r="339" spans="1:27" x14ac:dyDescent="0.25">
      <c r="A339" s="7">
        <v>42199</v>
      </c>
      <c r="B339" s="8">
        <v>0.34027777777777773</v>
      </c>
      <c r="C339" s="4">
        <v>18</v>
      </c>
      <c r="D339" s="6">
        <v>90</v>
      </c>
      <c r="E339" s="6">
        <v>16.3</v>
      </c>
      <c r="F339" s="6">
        <v>15.9</v>
      </c>
      <c r="G339" s="6">
        <v>35.299999999999997</v>
      </c>
      <c r="H339" s="6">
        <v>345</v>
      </c>
      <c r="I339" s="6">
        <v>0</v>
      </c>
      <c r="J339" s="6">
        <v>0</v>
      </c>
      <c r="K339" s="6">
        <v>1016.9</v>
      </c>
      <c r="L339" s="6">
        <v>175.4</v>
      </c>
      <c r="M339" s="6">
        <v>22.2</v>
      </c>
      <c r="N339" s="6">
        <v>57</v>
      </c>
      <c r="O339" s="6">
        <v>18.7</v>
      </c>
      <c r="P339" s="6">
        <v>17.7</v>
      </c>
      <c r="Q339" s="6">
        <v>18</v>
      </c>
      <c r="R339" s="6">
        <v>0.6</v>
      </c>
      <c r="S339" s="6">
        <v>83</v>
      </c>
      <c r="T339" s="6">
        <v>0</v>
      </c>
      <c r="U339" s="6">
        <v>0</v>
      </c>
      <c r="V339" s="6">
        <v>17</v>
      </c>
      <c r="W339" s="6">
        <v>186</v>
      </c>
      <c r="X339" s="6">
        <v>0.3</v>
      </c>
      <c r="Y339" s="6">
        <v>335</v>
      </c>
      <c r="Z339" s="6">
        <v>0</v>
      </c>
      <c r="AA339" s="6">
        <v>0</v>
      </c>
    </row>
    <row r="340" spans="1:27" x14ac:dyDescent="0.25">
      <c r="A340" s="7">
        <v>42199</v>
      </c>
      <c r="B340" s="8">
        <v>0.34722222222222227</v>
      </c>
      <c r="C340" s="4">
        <v>18.100000000000001</v>
      </c>
      <c r="D340" s="6">
        <v>90</v>
      </c>
      <c r="E340" s="6">
        <v>16.399999999999999</v>
      </c>
      <c r="F340" s="6">
        <v>15.9</v>
      </c>
      <c r="G340" s="6">
        <v>29.6</v>
      </c>
      <c r="H340" s="6">
        <v>349</v>
      </c>
      <c r="I340" s="6">
        <v>0</v>
      </c>
      <c r="J340" s="6">
        <v>0</v>
      </c>
      <c r="K340" s="6">
        <v>1017.04</v>
      </c>
      <c r="L340" s="6">
        <v>175.4</v>
      </c>
      <c r="M340" s="6">
        <v>22.3</v>
      </c>
      <c r="N340" s="6">
        <v>57</v>
      </c>
      <c r="O340" s="6">
        <v>16.600000000000001</v>
      </c>
      <c r="P340" s="6">
        <v>17.8</v>
      </c>
      <c r="Q340" s="6">
        <v>18.100000000000001</v>
      </c>
      <c r="R340" s="6">
        <v>0.7</v>
      </c>
      <c r="S340" s="6">
        <v>102</v>
      </c>
      <c r="T340" s="6">
        <v>0</v>
      </c>
      <c r="U340" s="6">
        <v>0</v>
      </c>
      <c r="V340" s="6">
        <v>17.2</v>
      </c>
      <c r="W340" s="6">
        <v>219</v>
      </c>
      <c r="X340" s="6">
        <v>0.3</v>
      </c>
      <c r="Y340" s="6">
        <v>310</v>
      </c>
      <c r="Z340" s="6">
        <v>0</v>
      </c>
      <c r="AA340" s="6">
        <v>0</v>
      </c>
    </row>
    <row r="341" spans="1:27" x14ac:dyDescent="0.25">
      <c r="A341" s="7">
        <v>42199</v>
      </c>
      <c r="B341" s="8">
        <v>0.35416666666666669</v>
      </c>
      <c r="C341" s="4">
        <v>18.3</v>
      </c>
      <c r="D341" s="6">
        <v>89</v>
      </c>
      <c r="E341" s="6">
        <v>16.5</v>
      </c>
      <c r="F341" s="6">
        <v>15.9</v>
      </c>
      <c r="G341" s="6">
        <v>29.6</v>
      </c>
      <c r="H341" s="6">
        <v>353</v>
      </c>
      <c r="I341" s="6">
        <v>0</v>
      </c>
      <c r="J341" s="6">
        <v>0</v>
      </c>
      <c r="K341" s="6">
        <v>1016.97</v>
      </c>
      <c r="L341" s="6">
        <v>175.4</v>
      </c>
      <c r="M341" s="6">
        <v>22.2</v>
      </c>
      <c r="N341" s="6">
        <v>57</v>
      </c>
      <c r="O341" s="6">
        <v>20.2</v>
      </c>
      <c r="P341" s="6">
        <v>18.100000000000001</v>
      </c>
      <c r="Q341" s="6">
        <v>18.3</v>
      </c>
      <c r="R341" s="6">
        <v>0.8</v>
      </c>
      <c r="S341" s="6">
        <v>108</v>
      </c>
      <c r="T341" s="6">
        <v>0</v>
      </c>
      <c r="U341" s="6">
        <v>0</v>
      </c>
      <c r="V341" s="6">
        <v>17.399999999999999</v>
      </c>
      <c r="W341" s="6">
        <v>253</v>
      </c>
      <c r="X341" s="6">
        <v>0.3</v>
      </c>
      <c r="Y341" s="6">
        <v>359</v>
      </c>
      <c r="Z341" s="6">
        <v>0</v>
      </c>
      <c r="AA341" s="6">
        <v>0</v>
      </c>
    </row>
    <row r="342" spans="1:27" x14ac:dyDescent="0.25">
      <c r="A342" s="7">
        <v>42199</v>
      </c>
      <c r="B342" s="8">
        <v>0.3611111111111111</v>
      </c>
      <c r="C342" s="4">
        <v>18.3</v>
      </c>
      <c r="D342" s="6">
        <v>89</v>
      </c>
      <c r="E342" s="6">
        <v>16.5</v>
      </c>
      <c r="F342" s="6">
        <v>14.4</v>
      </c>
      <c r="G342" s="6">
        <v>26.7</v>
      </c>
      <c r="H342" s="6">
        <v>349</v>
      </c>
      <c r="I342" s="6">
        <v>0</v>
      </c>
      <c r="J342" s="6">
        <v>0</v>
      </c>
      <c r="K342" s="6">
        <v>1017</v>
      </c>
      <c r="L342" s="6">
        <v>175.4</v>
      </c>
      <c r="M342" s="6">
        <v>22.2</v>
      </c>
      <c r="N342" s="6">
        <v>57</v>
      </c>
      <c r="O342" s="6">
        <v>12.3</v>
      </c>
      <c r="P342" s="6">
        <v>18.2</v>
      </c>
      <c r="Q342" s="6">
        <v>18.3</v>
      </c>
      <c r="R342" s="6">
        <v>0.9</v>
      </c>
      <c r="S342" s="6">
        <v>132</v>
      </c>
      <c r="T342" s="6">
        <v>0</v>
      </c>
      <c r="U342" s="6">
        <v>0</v>
      </c>
      <c r="V342" s="6">
        <v>17.7</v>
      </c>
      <c r="W342" s="6">
        <v>287</v>
      </c>
      <c r="X342" s="6">
        <v>0.3</v>
      </c>
      <c r="Y342" s="6">
        <v>6</v>
      </c>
      <c r="Z342" s="6">
        <v>0</v>
      </c>
      <c r="AA342" s="6">
        <v>0</v>
      </c>
    </row>
    <row r="343" spans="1:27" x14ac:dyDescent="0.25">
      <c r="A343" s="7">
        <v>42199</v>
      </c>
      <c r="B343" s="8">
        <v>0.36805555555555558</v>
      </c>
      <c r="C343" s="4">
        <v>18.5</v>
      </c>
      <c r="D343" s="6">
        <v>89</v>
      </c>
      <c r="E343" s="6">
        <v>16.7</v>
      </c>
      <c r="F343" s="6">
        <v>16.600000000000001</v>
      </c>
      <c r="G343" s="6">
        <v>28.9</v>
      </c>
      <c r="H343" s="6">
        <v>351</v>
      </c>
      <c r="I343" s="6">
        <v>0</v>
      </c>
      <c r="J343" s="6">
        <v>0</v>
      </c>
      <c r="K343" s="6">
        <v>1017</v>
      </c>
      <c r="L343" s="6">
        <v>175.4</v>
      </c>
      <c r="M343" s="6">
        <v>22.3</v>
      </c>
      <c r="N343" s="6">
        <v>57</v>
      </c>
      <c r="O343" s="6">
        <v>14.4</v>
      </c>
      <c r="P343" s="6">
        <v>18.3</v>
      </c>
      <c r="Q343" s="6">
        <v>18.5</v>
      </c>
      <c r="R343" s="6">
        <v>1.2</v>
      </c>
      <c r="S343" s="6">
        <v>168</v>
      </c>
      <c r="T343" s="6">
        <v>0</v>
      </c>
      <c r="U343" s="6">
        <v>0</v>
      </c>
      <c r="V343" s="6">
        <v>17.5</v>
      </c>
      <c r="W343" s="6">
        <v>321</v>
      </c>
      <c r="X343" s="6">
        <v>0.3</v>
      </c>
      <c r="Y343" s="6">
        <v>346</v>
      </c>
      <c r="Z343" s="6">
        <v>0</v>
      </c>
      <c r="AA343" s="6">
        <v>0</v>
      </c>
    </row>
    <row r="344" spans="1:27" x14ac:dyDescent="0.25">
      <c r="A344" s="7">
        <v>42199</v>
      </c>
      <c r="B344" s="8">
        <v>0.375</v>
      </c>
      <c r="C344" s="4">
        <v>18.600000000000001</v>
      </c>
      <c r="D344" s="6">
        <v>88</v>
      </c>
      <c r="E344" s="6">
        <v>16.600000000000001</v>
      </c>
      <c r="F344" s="6">
        <v>15.1</v>
      </c>
      <c r="G344" s="6">
        <v>28.1</v>
      </c>
      <c r="H344" s="6">
        <v>345</v>
      </c>
      <c r="I344" s="6">
        <v>0</v>
      </c>
      <c r="J344" s="6">
        <v>0</v>
      </c>
      <c r="K344" s="6">
        <v>1017.17</v>
      </c>
      <c r="L344" s="6">
        <v>175.4</v>
      </c>
      <c r="M344" s="6">
        <v>22.3</v>
      </c>
      <c r="N344" s="6">
        <v>57</v>
      </c>
      <c r="O344" s="6">
        <v>12.3</v>
      </c>
      <c r="P344" s="6">
        <v>18.5</v>
      </c>
      <c r="Q344" s="6">
        <v>18.600000000000001</v>
      </c>
      <c r="R344" s="6">
        <v>1.4</v>
      </c>
      <c r="S344" s="6">
        <v>179</v>
      </c>
      <c r="T344" s="6">
        <v>0</v>
      </c>
      <c r="U344" s="6">
        <v>0</v>
      </c>
      <c r="V344" s="6">
        <v>17.899999999999999</v>
      </c>
      <c r="W344" s="6">
        <v>356</v>
      </c>
      <c r="X344" s="6">
        <v>0.3</v>
      </c>
      <c r="Y344" s="6">
        <v>339</v>
      </c>
      <c r="Z344" s="6">
        <v>0</v>
      </c>
      <c r="AA344" s="6">
        <v>0</v>
      </c>
    </row>
    <row r="345" spans="1:27" x14ac:dyDescent="0.25">
      <c r="A345" s="7">
        <v>42199</v>
      </c>
      <c r="B345" s="8">
        <v>0.38194444444444442</v>
      </c>
      <c r="C345" s="4">
        <v>18.899999999999999</v>
      </c>
      <c r="D345" s="6">
        <v>87</v>
      </c>
      <c r="E345" s="6">
        <v>16.7</v>
      </c>
      <c r="F345" s="6">
        <v>13</v>
      </c>
      <c r="G345" s="6">
        <v>28.9</v>
      </c>
      <c r="H345" s="6">
        <v>349</v>
      </c>
      <c r="I345" s="6">
        <v>0</v>
      </c>
      <c r="J345" s="6">
        <v>0</v>
      </c>
      <c r="K345" s="6">
        <v>1017.11</v>
      </c>
      <c r="L345" s="6">
        <v>175.4</v>
      </c>
      <c r="M345" s="6">
        <v>22.3</v>
      </c>
      <c r="N345" s="6">
        <v>57</v>
      </c>
      <c r="O345" s="6">
        <v>15.9</v>
      </c>
      <c r="P345" s="6">
        <v>18.899999999999999</v>
      </c>
      <c r="Q345" s="6">
        <v>18.899999999999999</v>
      </c>
      <c r="R345" s="6">
        <v>1.7</v>
      </c>
      <c r="S345" s="6">
        <v>228</v>
      </c>
      <c r="T345" s="6">
        <v>0</v>
      </c>
      <c r="U345" s="6">
        <v>0</v>
      </c>
      <c r="V345" s="6">
        <v>18.600000000000001</v>
      </c>
      <c r="W345" s="6">
        <v>391</v>
      </c>
      <c r="X345" s="6">
        <v>0.3</v>
      </c>
      <c r="Y345" s="6">
        <v>8</v>
      </c>
      <c r="Z345" s="6">
        <v>0</v>
      </c>
      <c r="AA345" s="6">
        <v>0</v>
      </c>
    </row>
    <row r="346" spans="1:27" x14ac:dyDescent="0.25">
      <c r="A346" s="7">
        <v>42199</v>
      </c>
      <c r="B346" s="8">
        <v>0.3888888888888889</v>
      </c>
      <c r="C346" s="4">
        <v>19.2</v>
      </c>
      <c r="D346" s="6">
        <v>86</v>
      </c>
      <c r="E346" s="6">
        <v>16.8</v>
      </c>
      <c r="F346" s="6">
        <v>13.7</v>
      </c>
      <c r="G346" s="6">
        <v>23.8</v>
      </c>
      <c r="H346" s="6">
        <v>352</v>
      </c>
      <c r="I346" s="6">
        <v>0</v>
      </c>
      <c r="J346" s="6">
        <v>0</v>
      </c>
      <c r="K346" s="6">
        <v>1017.21</v>
      </c>
      <c r="L346" s="6">
        <v>175.4</v>
      </c>
      <c r="M346" s="6">
        <v>22.3</v>
      </c>
      <c r="N346" s="6">
        <v>57</v>
      </c>
      <c r="O346" s="6">
        <v>20.2</v>
      </c>
      <c r="P346" s="6">
        <v>19.2</v>
      </c>
      <c r="Q346" s="6">
        <v>19.2</v>
      </c>
      <c r="R346" s="6">
        <v>1.9</v>
      </c>
      <c r="S346" s="6">
        <v>254</v>
      </c>
      <c r="T346" s="6">
        <v>0</v>
      </c>
      <c r="U346" s="6">
        <v>0</v>
      </c>
      <c r="V346" s="6">
        <v>18.8</v>
      </c>
      <c r="W346" s="6">
        <v>425</v>
      </c>
      <c r="X346" s="6">
        <v>0.3</v>
      </c>
      <c r="Y346" s="6">
        <v>9</v>
      </c>
      <c r="Z346" s="6">
        <v>0</v>
      </c>
      <c r="AA346" s="6">
        <v>0</v>
      </c>
    </row>
    <row r="347" spans="1:27" x14ac:dyDescent="0.25">
      <c r="A347" s="7">
        <v>42199</v>
      </c>
      <c r="B347" s="8">
        <v>0.39583333333333331</v>
      </c>
      <c r="C347" s="4">
        <v>19.5</v>
      </c>
      <c r="D347" s="6">
        <v>84</v>
      </c>
      <c r="E347" s="6">
        <v>16.7</v>
      </c>
      <c r="F347" s="6">
        <v>14.4</v>
      </c>
      <c r="G347" s="6">
        <v>31</v>
      </c>
      <c r="H347" s="6">
        <v>354</v>
      </c>
      <c r="I347" s="6">
        <v>0</v>
      </c>
      <c r="J347" s="6">
        <v>0</v>
      </c>
      <c r="K347" s="6">
        <v>1017.07</v>
      </c>
      <c r="L347" s="6">
        <v>175.4</v>
      </c>
      <c r="M347" s="6">
        <v>22.4</v>
      </c>
      <c r="N347" s="6">
        <v>57</v>
      </c>
      <c r="O347" s="6">
        <v>10.8</v>
      </c>
      <c r="P347" s="6">
        <v>19.5</v>
      </c>
      <c r="Q347" s="6">
        <v>19.5</v>
      </c>
      <c r="R347" s="6">
        <v>2.1</v>
      </c>
      <c r="S347" s="6">
        <v>290</v>
      </c>
      <c r="T347" s="6">
        <v>0</v>
      </c>
      <c r="U347" s="6">
        <v>0</v>
      </c>
      <c r="V347" s="6">
        <v>19</v>
      </c>
      <c r="W347" s="6">
        <v>459</v>
      </c>
      <c r="X347" s="6">
        <v>0.4</v>
      </c>
      <c r="Y347" s="6">
        <v>335</v>
      </c>
      <c r="Z347" s="6">
        <v>0</v>
      </c>
      <c r="AA347" s="6">
        <v>0</v>
      </c>
    </row>
    <row r="348" spans="1:27" x14ac:dyDescent="0.25">
      <c r="A348" s="7">
        <v>42199</v>
      </c>
      <c r="B348" s="8">
        <v>0.40277777777777773</v>
      </c>
      <c r="C348" s="4">
        <v>19.600000000000001</v>
      </c>
      <c r="D348" s="6">
        <v>84</v>
      </c>
      <c r="E348" s="6">
        <v>16.8</v>
      </c>
      <c r="F348" s="6">
        <v>14.4</v>
      </c>
      <c r="G348" s="6">
        <v>25.9</v>
      </c>
      <c r="H348" s="6">
        <v>349</v>
      </c>
      <c r="I348" s="6">
        <v>0</v>
      </c>
      <c r="J348" s="6">
        <v>0</v>
      </c>
      <c r="K348" s="6">
        <v>1017.04</v>
      </c>
      <c r="L348" s="6">
        <v>175.4</v>
      </c>
      <c r="M348" s="6">
        <v>22.4</v>
      </c>
      <c r="N348" s="6">
        <v>57</v>
      </c>
      <c r="O348" s="6">
        <v>19.5</v>
      </c>
      <c r="P348" s="6">
        <v>19.600000000000001</v>
      </c>
      <c r="Q348" s="6">
        <v>19.600000000000001</v>
      </c>
      <c r="R348" s="6">
        <v>2.6</v>
      </c>
      <c r="S348" s="6">
        <v>399</v>
      </c>
      <c r="T348" s="6">
        <v>0</v>
      </c>
      <c r="U348" s="6">
        <v>0</v>
      </c>
      <c r="V348" s="6">
        <v>19.100000000000001</v>
      </c>
      <c r="W348" s="6">
        <v>493</v>
      </c>
      <c r="X348" s="6">
        <v>0.6</v>
      </c>
      <c r="Y348" s="6">
        <v>340</v>
      </c>
      <c r="Z348" s="6">
        <v>0</v>
      </c>
      <c r="AA348" s="6">
        <v>0</v>
      </c>
    </row>
    <row r="349" spans="1:27" x14ac:dyDescent="0.25">
      <c r="A349" s="7">
        <v>42199</v>
      </c>
      <c r="B349" s="8">
        <v>0.40972222222222227</v>
      </c>
      <c r="C349" s="4">
        <v>20</v>
      </c>
      <c r="D349" s="6">
        <v>83</v>
      </c>
      <c r="E349" s="6">
        <v>17</v>
      </c>
      <c r="F349" s="6">
        <v>11.5</v>
      </c>
      <c r="G349" s="6">
        <v>27.4</v>
      </c>
      <c r="H349" s="6">
        <v>347</v>
      </c>
      <c r="I349" s="6">
        <v>0</v>
      </c>
      <c r="J349" s="6">
        <v>0</v>
      </c>
      <c r="K349" s="6">
        <v>1017.27</v>
      </c>
      <c r="L349" s="6">
        <v>175.4</v>
      </c>
      <c r="M349" s="6">
        <v>22.4</v>
      </c>
      <c r="N349" s="6">
        <v>56</v>
      </c>
      <c r="O349" s="6">
        <v>9.4</v>
      </c>
      <c r="P349" s="6">
        <v>20</v>
      </c>
      <c r="Q349" s="6">
        <v>20</v>
      </c>
      <c r="R349" s="6">
        <v>2.7</v>
      </c>
      <c r="S349" s="6">
        <v>383</v>
      </c>
      <c r="T349" s="6">
        <v>0</v>
      </c>
      <c r="U349" s="6">
        <v>0</v>
      </c>
      <c r="V349" s="6">
        <v>20.2</v>
      </c>
      <c r="W349" s="6">
        <v>526</v>
      </c>
      <c r="X349" s="6">
        <v>0.7</v>
      </c>
      <c r="Y349" s="6">
        <v>343</v>
      </c>
      <c r="Z349" s="6">
        <v>0</v>
      </c>
      <c r="AA349" s="6">
        <v>0</v>
      </c>
    </row>
    <row r="350" spans="1:27" x14ac:dyDescent="0.25">
      <c r="A350" s="7">
        <v>42199</v>
      </c>
      <c r="B350" s="8">
        <v>0.41666666666666669</v>
      </c>
      <c r="C350" s="4">
        <v>20.3</v>
      </c>
      <c r="D350" s="6">
        <v>81</v>
      </c>
      <c r="E350" s="6">
        <v>16.899999999999999</v>
      </c>
      <c r="F350" s="6">
        <v>10.8</v>
      </c>
      <c r="G350" s="6">
        <v>20.2</v>
      </c>
      <c r="H350" s="6">
        <v>340</v>
      </c>
      <c r="I350" s="6">
        <v>0</v>
      </c>
      <c r="J350" s="6">
        <v>0</v>
      </c>
      <c r="K350" s="6">
        <v>1017.31</v>
      </c>
      <c r="L350" s="6">
        <v>175.4</v>
      </c>
      <c r="M350" s="6">
        <v>22.4</v>
      </c>
      <c r="N350" s="6">
        <v>56</v>
      </c>
      <c r="O350" s="6">
        <v>18.7</v>
      </c>
      <c r="P350" s="6">
        <v>20.3</v>
      </c>
      <c r="Q350" s="6">
        <v>20.3</v>
      </c>
      <c r="R350" s="6">
        <v>2.9</v>
      </c>
      <c r="S350" s="6">
        <v>418</v>
      </c>
      <c r="T350" s="6">
        <v>0</v>
      </c>
      <c r="U350" s="6">
        <v>0</v>
      </c>
      <c r="V350" s="6">
        <v>20.6</v>
      </c>
      <c r="W350" s="6">
        <v>558</v>
      </c>
      <c r="X350" s="6">
        <v>0.9</v>
      </c>
      <c r="Y350" s="6">
        <v>300</v>
      </c>
      <c r="Z350" s="6">
        <v>0</v>
      </c>
      <c r="AA350" s="6">
        <v>0</v>
      </c>
    </row>
    <row r="351" spans="1:27" x14ac:dyDescent="0.25">
      <c r="A351" s="7">
        <v>42199</v>
      </c>
      <c r="B351" s="8">
        <v>0.4236111111111111</v>
      </c>
      <c r="C351" s="4">
        <v>20.7</v>
      </c>
      <c r="D351" s="6">
        <v>79</v>
      </c>
      <c r="E351" s="6">
        <v>16.899999999999999</v>
      </c>
      <c r="F351" s="6">
        <v>11.5</v>
      </c>
      <c r="G351" s="6">
        <v>21.6</v>
      </c>
      <c r="H351" s="6">
        <v>343</v>
      </c>
      <c r="I351" s="6">
        <v>0</v>
      </c>
      <c r="J351" s="6">
        <v>0</v>
      </c>
      <c r="K351" s="6">
        <v>1017.34</v>
      </c>
      <c r="L351" s="6">
        <v>175.4</v>
      </c>
      <c r="M351" s="6">
        <v>22.5</v>
      </c>
      <c r="N351" s="6">
        <v>56</v>
      </c>
      <c r="O351" s="6">
        <v>17.3</v>
      </c>
      <c r="P351" s="6">
        <v>20.7</v>
      </c>
      <c r="Q351" s="6">
        <v>20.7</v>
      </c>
      <c r="R351" s="6">
        <v>3.4</v>
      </c>
      <c r="S351" s="6">
        <v>555</v>
      </c>
      <c r="T351" s="6">
        <v>0</v>
      </c>
      <c r="U351" s="6">
        <v>0</v>
      </c>
      <c r="V351" s="6">
        <v>20.8</v>
      </c>
      <c r="W351" s="6">
        <v>589</v>
      </c>
      <c r="X351" s="6">
        <v>1.1000000000000001</v>
      </c>
      <c r="Y351" s="6">
        <v>350</v>
      </c>
      <c r="Z351" s="6">
        <v>0</v>
      </c>
      <c r="AA351" s="6">
        <v>0</v>
      </c>
    </row>
    <row r="352" spans="1:27" x14ac:dyDescent="0.25">
      <c r="A352" s="7">
        <v>42199</v>
      </c>
      <c r="B352" s="8">
        <v>0.43055555555555558</v>
      </c>
      <c r="C352" s="4">
        <v>21.1</v>
      </c>
      <c r="D352" s="6">
        <v>78</v>
      </c>
      <c r="E352" s="6">
        <v>17.100000000000001</v>
      </c>
      <c r="F352" s="6">
        <v>15.1</v>
      </c>
      <c r="G352" s="6">
        <v>26.7</v>
      </c>
      <c r="H352" s="6">
        <v>349</v>
      </c>
      <c r="I352" s="6">
        <v>0</v>
      </c>
      <c r="J352" s="6">
        <v>0</v>
      </c>
      <c r="K352" s="6">
        <v>1017.31</v>
      </c>
      <c r="L352" s="6">
        <v>175.4</v>
      </c>
      <c r="M352" s="6">
        <v>22.6</v>
      </c>
      <c r="N352" s="6">
        <v>56</v>
      </c>
      <c r="O352" s="6">
        <v>17.3</v>
      </c>
      <c r="P352" s="6">
        <v>21.1</v>
      </c>
      <c r="Q352" s="6">
        <v>21.1</v>
      </c>
      <c r="R352" s="6">
        <v>3.8</v>
      </c>
      <c r="S352" s="6">
        <v>617</v>
      </c>
      <c r="T352" s="6">
        <v>0</v>
      </c>
      <c r="U352" s="6">
        <v>0</v>
      </c>
      <c r="V352" s="6">
        <v>20.6</v>
      </c>
      <c r="W352" s="6">
        <v>620</v>
      </c>
      <c r="X352" s="6">
        <v>1.2</v>
      </c>
      <c r="Y352" s="6">
        <v>46</v>
      </c>
      <c r="Z352" s="6">
        <v>0</v>
      </c>
      <c r="AA352" s="6">
        <v>0</v>
      </c>
    </row>
    <row r="353" spans="1:27" x14ac:dyDescent="0.25">
      <c r="A353" s="7">
        <v>42199</v>
      </c>
      <c r="B353" s="8">
        <v>0.4375</v>
      </c>
      <c r="C353" s="4">
        <v>21.3</v>
      </c>
      <c r="D353" s="6">
        <v>78</v>
      </c>
      <c r="E353" s="6">
        <v>17.3</v>
      </c>
      <c r="F353" s="6">
        <v>13.7</v>
      </c>
      <c r="G353" s="6">
        <v>25.2</v>
      </c>
      <c r="H353" s="6">
        <v>347</v>
      </c>
      <c r="I353" s="6">
        <v>0</v>
      </c>
      <c r="J353" s="6">
        <v>0</v>
      </c>
      <c r="K353" s="6">
        <v>1017.34</v>
      </c>
      <c r="L353" s="6">
        <v>175.4</v>
      </c>
      <c r="M353" s="6">
        <v>22.5</v>
      </c>
      <c r="N353" s="6">
        <v>56</v>
      </c>
      <c r="O353" s="6">
        <v>13</v>
      </c>
      <c r="P353" s="6">
        <v>21.3</v>
      </c>
      <c r="Q353" s="6">
        <v>21.3</v>
      </c>
      <c r="R353" s="6">
        <v>4.0999999999999996</v>
      </c>
      <c r="S353" s="6">
        <v>665</v>
      </c>
      <c r="T353" s="6">
        <v>0</v>
      </c>
      <c r="U353" s="6">
        <v>0</v>
      </c>
      <c r="V353" s="6">
        <v>21.1</v>
      </c>
      <c r="W353" s="6">
        <v>649</v>
      </c>
      <c r="X353" s="6">
        <v>1.4</v>
      </c>
      <c r="Y353" s="6">
        <v>18</v>
      </c>
      <c r="Z353" s="6">
        <v>0</v>
      </c>
      <c r="AA353" s="6">
        <v>0</v>
      </c>
    </row>
    <row r="354" spans="1:27" x14ac:dyDescent="0.25">
      <c r="A354" s="7">
        <v>42199</v>
      </c>
      <c r="B354" s="8">
        <v>0.44444444444444442</v>
      </c>
      <c r="C354" s="4">
        <v>21.8</v>
      </c>
      <c r="D354" s="6">
        <v>76</v>
      </c>
      <c r="E354" s="6">
        <v>17.399999999999999</v>
      </c>
      <c r="F354" s="6">
        <v>15.1</v>
      </c>
      <c r="G354" s="6">
        <v>31</v>
      </c>
      <c r="H354" s="6">
        <v>344</v>
      </c>
      <c r="I354" s="6">
        <v>0</v>
      </c>
      <c r="J354" s="6">
        <v>0</v>
      </c>
      <c r="K354" s="6">
        <v>1017.24</v>
      </c>
      <c r="L354" s="6">
        <v>175.4</v>
      </c>
      <c r="M354" s="6">
        <v>22.5</v>
      </c>
      <c r="N354" s="6">
        <v>56</v>
      </c>
      <c r="O354" s="6">
        <v>20.9</v>
      </c>
      <c r="P354" s="6">
        <v>21.8</v>
      </c>
      <c r="Q354" s="6">
        <v>21.8</v>
      </c>
      <c r="R354" s="6">
        <v>4.2</v>
      </c>
      <c r="S354" s="6">
        <v>644</v>
      </c>
      <c r="T354" s="6">
        <v>0</v>
      </c>
      <c r="U354" s="6">
        <v>0</v>
      </c>
      <c r="V354" s="6">
        <v>21.4</v>
      </c>
      <c r="W354" s="6">
        <v>678</v>
      </c>
      <c r="X354" s="6">
        <v>1.6</v>
      </c>
      <c r="Y354" s="6">
        <v>355</v>
      </c>
      <c r="Z354" s="6">
        <v>0</v>
      </c>
      <c r="AA354" s="6">
        <v>0</v>
      </c>
    </row>
    <row r="355" spans="1:27" x14ac:dyDescent="0.25">
      <c r="A355" s="7">
        <v>42199</v>
      </c>
      <c r="B355" s="8">
        <v>0.4513888888888889</v>
      </c>
      <c r="C355" s="4">
        <v>22</v>
      </c>
      <c r="D355" s="6">
        <v>76</v>
      </c>
      <c r="E355" s="6">
        <v>17.600000000000001</v>
      </c>
      <c r="F355" s="6">
        <v>14.4</v>
      </c>
      <c r="G355" s="6">
        <v>28.9</v>
      </c>
      <c r="H355" s="6">
        <v>345</v>
      </c>
      <c r="I355" s="6">
        <v>0</v>
      </c>
      <c r="J355" s="6">
        <v>0</v>
      </c>
      <c r="K355" s="6">
        <v>1017.27</v>
      </c>
      <c r="L355" s="6">
        <v>175.4</v>
      </c>
      <c r="M355" s="6">
        <v>22.4</v>
      </c>
      <c r="N355" s="6">
        <v>56</v>
      </c>
      <c r="O355" s="6">
        <v>22.4</v>
      </c>
      <c r="P355" s="6">
        <v>22</v>
      </c>
      <c r="Q355" s="6">
        <v>22</v>
      </c>
      <c r="R355" s="6">
        <v>4.8</v>
      </c>
      <c r="S355" s="6">
        <v>714</v>
      </c>
      <c r="T355" s="6">
        <v>0</v>
      </c>
      <c r="U355" s="6">
        <v>0</v>
      </c>
      <c r="V355" s="6">
        <v>21.8</v>
      </c>
      <c r="W355" s="6">
        <v>705</v>
      </c>
      <c r="X355" s="6">
        <v>1.7</v>
      </c>
      <c r="Y355" s="6">
        <v>344</v>
      </c>
      <c r="Z355" s="6">
        <v>0</v>
      </c>
      <c r="AA355" s="6">
        <v>0</v>
      </c>
    </row>
    <row r="356" spans="1:27" x14ac:dyDescent="0.25">
      <c r="A356" s="7">
        <v>42199</v>
      </c>
      <c r="B356" s="8">
        <v>0.45833333333333331</v>
      </c>
      <c r="C356" s="4">
        <v>22.2</v>
      </c>
      <c r="D356" s="6">
        <v>75</v>
      </c>
      <c r="E356" s="6">
        <v>17.600000000000001</v>
      </c>
      <c r="F356" s="6">
        <v>11.5</v>
      </c>
      <c r="G356" s="6">
        <v>29.6</v>
      </c>
      <c r="H356" s="6">
        <v>343</v>
      </c>
      <c r="I356" s="6">
        <v>0</v>
      </c>
      <c r="J356" s="6">
        <v>0</v>
      </c>
      <c r="K356" s="6">
        <v>1017.41</v>
      </c>
      <c r="L356" s="6">
        <v>175.4</v>
      </c>
      <c r="M356" s="6">
        <v>22.4</v>
      </c>
      <c r="N356" s="6">
        <v>56</v>
      </c>
      <c r="O356" s="6">
        <v>14.4</v>
      </c>
      <c r="P356" s="6">
        <v>22.2</v>
      </c>
      <c r="Q356" s="6">
        <v>22.2</v>
      </c>
      <c r="R356" s="6">
        <v>4.5999999999999996</v>
      </c>
      <c r="S356" s="6">
        <v>645</v>
      </c>
      <c r="T356" s="6">
        <v>0</v>
      </c>
      <c r="U356" s="6">
        <v>0</v>
      </c>
      <c r="V356" s="6">
        <v>22.6</v>
      </c>
      <c r="W356" s="6">
        <v>732</v>
      </c>
      <c r="X356" s="6">
        <v>1.9</v>
      </c>
      <c r="Y356" s="6">
        <v>303</v>
      </c>
      <c r="Z356" s="6">
        <v>0</v>
      </c>
      <c r="AA356" s="6">
        <v>0</v>
      </c>
    </row>
    <row r="357" spans="1:27" x14ac:dyDescent="0.25">
      <c r="A357" s="7">
        <v>42199</v>
      </c>
      <c r="B357" s="8">
        <v>0.46527777777777773</v>
      </c>
      <c r="C357" s="4">
        <v>22.2</v>
      </c>
      <c r="D357" s="6">
        <v>75</v>
      </c>
      <c r="E357" s="6">
        <v>17.600000000000001</v>
      </c>
      <c r="F357" s="6">
        <v>13.7</v>
      </c>
      <c r="G357" s="6">
        <v>32.4</v>
      </c>
      <c r="H357" s="6">
        <v>345</v>
      </c>
      <c r="I357" s="6">
        <v>0</v>
      </c>
      <c r="J357" s="6">
        <v>0</v>
      </c>
      <c r="K357" s="6">
        <v>1017.51</v>
      </c>
      <c r="L357" s="6">
        <v>175.4</v>
      </c>
      <c r="M357" s="6">
        <v>22.4</v>
      </c>
      <c r="N357" s="6">
        <v>56</v>
      </c>
      <c r="O357" s="6">
        <v>9.4</v>
      </c>
      <c r="P357" s="6">
        <v>22.2</v>
      </c>
      <c r="Q357" s="6">
        <v>22.2</v>
      </c>
      <c r="R357" s="6">
        <v>4.5</v>
      </c>
      <c r="S357" s="6">
        <v>602</v>
      </c>
      <c r="T357" s="6">
        <v>0</v>
      </c>
      <c r="U357" s="6">
        <v>0</v>
      </c>
      <c r="V357" s="6">
        <v>22.1</v>
      </c>
      <c r="W357" s="6">
        <v>757</v>
      </c>
      <c r="X357" s="6">
        <v>2.1</v>
      </c>
      <c r="Y357" s="6">
        <v>353</v>
      </c>
      <c r="Z357" s="6">
        <v>0</v>
      </c>
      <c r="AA357" s="6">
        <v>0</v>
      </c>
    </row>
    <row r="358" spans="1:27" x14ac:dyDescent="0.25">
      <c r="A358" s="7">
        <v>42199</v>
      </c>
      <c r="B358" s="8">
        <v>0.47222222222222227</v>
      </c>
      <c r="C358" s="4">
        <v>22.2</v>
      </c>
      <c r="D358" s="6">
        <v>76</v>
      </c>
      <c r="E358" s="6">
        <v>17.8</v>
      </c>
      <c r="F358" s="6">
        <v>14.4</v>
      </c>
      <c r="G358" s="6">
        <v>30.3</v>
      </c>
      <c r="H358" s="6">
        <v>352</v>
      </c>
      <c r="I358" s="6">
        <v>0</v>
      </c>
      <c r="J358" s="6">
        <v>0</v>
      </c>
      <c r="K358" s="6">
        <v>1017.41</v>
      </c>
      <c r="L358" s="6">
        <v>175.4</v>
      </c>
      <c r="M358" s="6">
        <v>22.4</v>
      </c>
      <c r="N358" s="6">
        <v>56</v>
      </c>
      <c r="O358" s="6">
        <v>13.7</v>
      </c>
      <c r="P358" s="6">
        <v>22.2</v>
      </c>
      <c r="Q358" s="6">
        <v>22.2</v>
      </c>
      <c r="R358" s="6">
        <v>5.0999999999999996</v>
      </c>
      <c r="S358" s="6">
        <v>680</v>
      </c>
      <c r="T358" s="6">
        <v>0</v>
      </c>
      <c r="U358" s="6">
        <v>0</v>
      </c>
      <c r="V358" s="6">
        <v>22.1</v>
      </c>
      <c r="W358" s="6">
        <v>780</v>
      </c>
      <c r="X358" s="6">
        <v>2.2000000000000002</v>
      </c>
      <c r="Y358" s="6">
        <v>349</v>
      </c>
      <c r="Z358" s="6">
        <v>0</v>
      </c>
      <c r="AA358" s="6">
        <v>0</v>
      </c>
    </row>
    <row r="359" spans="1:27" x14ac:dyDescent="0.25">
      <c r="A359" s="7">
        <v>42199</v>
      </c>
      <c r="B359" s="8">
        <v>0.47916666666666669</v>
      </c>
      <c r="C359" s="4">
        <v>22.6</v>
      </c>
      <c r="D359" s="6">
        <v>75</v>
      </c>
      <c r="E359" s="6">
        <v>17.899999999999999</v>
      </c>
      <c r="F359" s="6">
        <v>11.5</v>
      </c>
      <c r="G359" s="6">
        <v>23.8</v>
      </c>
      <c r="H359" s="6">
        <v>333</v>
      </c>
      <c r="I359" s="6">
        <v>0</v>
      </c>
      <c r="J359" s="6">
        <v>0</v>
      </c>
      <c r="K359" s="6">
        <v>1017.48</v>
      </c>
      <c r="L359" s="6">
        <v>175.4</v>
      </c>
      <c r="M359" s="6">
        <v>22.5</v>
      </c>
      <c r="N359" s="6">
        <v>56</v>
      </c>
      <c r="O359" s="6">
        <v>10.8</v>
      </c>
      <c r="P359" s="6">
        <v>22.6</v>
      </c>
      <c r="Q359" s="6">
        <v>22.6</v>
      </c>
      <c r="R359" s="6">
        <v>5</v>
      </c>
      <c r="S359" s="6">
        <v>640</v>
      </c>
      <c r="T359" s="6">
        <v>0</v>
      </c>
      <c r="U359" s="6">
        <v>0</v>
      </c>
      <c r="V359" s="6">
        <v>23.1</v>
      </c>
      <c r="W359" s="6">
        <v>803</v>
      </c>
      <c r="X359" s="6">
        <v>2.4</v>
      </c>
      <c r="Y359" s="6">
        <v>353</v>
      </c>
      <c r="Z359" s="6">
        <v>0</v>
      </c>
      <c r="AA359" s="6">
        <v>0</v>
      </c>
    </row>
    <row r="360" spans="1:27" x14ac:dyDescent="0.25">
      <c r="A360" s="7">
        <v>42199</v>
      </c>
      <c r="B360" s="8">
        <v>0.4861111111111111</v>
      </c>
      <c r="C360" s="4">
        <v>22.4</v>
      </c>
      <c r="D360" s="6">
        <v>74</v>
      </c>
      <c r="E360" s="6">
        <v>17.5</v>
      </c>
      <c r="F360" s="6">
        <v>14.4</v>
      </c>
      <c r="G360" s="6">
        <v>27.4</v>
      </c>
      <c r="H360" s="6">
        <v>343</v>
      </c>
      <c r="I360" s="6">
        <v>0</v>
      </c>
      <c r="J360" s="6">
        <v>0</v>
      </c>
      <c r="K360" s="6">
        <v>1017.38</v>
      </c>
      <c r="L360" s="6">
        <v>175.4</v>
      </c>
      <c r="M360" s="6">
        <v>22.4</v>
      </c>
      <c r="N360" s="6">
        <v>56</v>
      </c>
      <c r="O360" s="6">
        <v>17.3</v>
      </c>
      <c r="P360" s="6">
        <v>22.4</v>
      </c>
      <c r="Q360" s="6">
        <v>22.4</v>
      </c>
      <c r="R360" s="6">
        <v>4.8</v>
      </c>
      <c r="S360" s="6">
        <v>598</v>
      </c>
      <c r="T360" s="6">
        <v>0</v>
      </c>
      <c r="U360" s="6">
        <v>0</v>
      </c>
      <c r="V360" s="6">
        <v>22.2</v>
      </c>
      <c r="W360" s="6">
        <v>824</v>
      </c>
      <c r="X360" s="6">
        <v>2.6</v>
      </c>
      <c r="Y360" s="6">
        <v>334</v>
      </c>
      <c r="Z360" s="6">
        <v>0</v>
      </c>
      <c r="AA360" s="6">
        <v>0</v>
      </c>
    </row>
    <row r="361" spans="1:27" x14ac:dyDescent="0.25">
      <c r="A361" s="7">
        <v>42199</v>
      </c>
      <c r="B361" s="8">
        <v>0.49305555555555558</v>
      </c>
      <c r="C361" s="4">
        <v>22.8</v>
      </c>
      <c r="D361" s="6">
        <v>74</v>
      </c>
      <c r="E361" s="6">
        <v>17.899999999999999</v>
      </c>
      <c r="F361" s="6">
        <v>11.5</v>
      </c>
      <c r="G361" s="6">
        <v>24.5</v>
      </c>
      <c r="H361" s="6">
        <v>342</v>
      </c>
      <c r="I361" s="6">
        <v>0</v>
      </c>
      <c r="J361" s="6">
        <v>0</v>
      </c>
      <c r="K361" s="6">
        <v>1017.38</v>
      </c>
      <c r="L361" s="6">
        <v>175.4</v>
      </c>
      <c r="M361" s="6">
        <v>22.4</v>
      </c>
      <c r="N361" s="6">
        <v>56</v>
      </c>
      <c r="O361" s="6">
        <v>16.600000000000001</v>
      </c>
      <c r="P361" s="6">
        <v>22.8</v>
      </c>
      <c r="Q361" s="6">
        <v>22.8</v>
      </c>
      <c r="R361" s="6">
        <v>6.4</v>
      </c>
      <c r="S361" s="6">
        <v>834</v>
      </c>
      <c r="T361" s="6">
        <v>0</v>
      </c>
      <c r="U361" s="6">
        <v>0</v>
      </c>
      <c r="V361" s="6">
        <v>23.3</v>
      </c>
      <c r="W361" s="6">
        <v>843</v>
      </c>
      <c r="X361" s="6">
        <v>2.7</v>
      </c>
      <c r="Y361" s="6">
        <v>343</v>
      </c>
      <c r="Z361" s="6">
        <v>0</v>
      </c>
      <c r="AA361" s="6">
        <v>0</v>
      </c>
    </row>
    <row r="362" spans="1:27" x14ac:dyDescent="0.25">
      <c r="A362" s="7">
        <v>42199</v>
      </c>
      <c r="B362" s="8">
        <v>0.5</v>
      </c>
      <c r="C362" s="4">
        <v>22.9</v>
      </c>
      <c r="D362" s="6">
        <v>73</v>
      </c>
      <c r="E362" s="6">
        <v>17.8</v>
      </c>
      <c r="F362" s="6">
        <v>15.1</v>
      </c>
      <c r="G362" s="6">
        <v>31</v>
      </c>
      <c r="H362" s="6">
        <v>347</v>
      </c>
      <c r="I362" s="6">
        <v>0</v>
      </c>
      <c r="J362" s="6">
        <v>0</v>
      </c>
      <c r="K362" s="6">
        <v>1017.41</v>
      </c>
      <c r="L362" s="6">
        <v>175.4</v>
      </c>
      <c r="M362" s="6">
        <v>22.4</v>
      </c>
      <c r="N362" s="6">
        <v>56</v>
      </c>
      <c r="O362" s="6">
        <v>20.9</v>
      </c>
      <c r="P362" s="6">
        <v>22.9</v>
      </c>
      <c r="Q362" s="6">
        <v>22.9</v>
      </c>
      <c r="R362" s="6">
        <v>6.7</v>
      </c>
      <c r="S362" s="6">
        <v>838</v>
      </c>
      <c r="T362" s="6">
        <v>0</v>
      </c>
      <c r="U362" s="6">
        <v>0</v>
      </c>
      <c r="V362" s="6">
        <v>22.7</v>
      </c>
      <c r="W362" s="6">
        <v>861</v>
      </c>
      <c r="X362" s="6">
        <v>2.9</v>
      </c>
      <c r="Y362" s="6">
        <v>26</v>
      </c>
      <c r="Z362" s="6">
        <v>0</v>
      </c>
      <c r="AA362" s="6">
        <v>0</v>
      </c>
    </row>
    <row r="363" spans="1:27" x14ac:dyDescent="0.25">
      <c r="A363" s="7">
        <v>42199</v>
      </c>
      <c r="B363" s="8">
        <v>0.50694444444444442</v>
      </c>
      <c r="C363" s="4">
        <v>23.3</v>
      </c>
      <c r="D363" s="6">
        <v>73</v>
      </c>
      <c r="E363" s="6">
        <v>18.2</v>
      </c>
      <c r="F363" s="6">
        <v>14.4</v>
      </c>
      <c r="G363" s="6">
        <v>28.9</v>
      </c>
      <c r="H363" s="6">
        <v>346</v>
      </c>
      <c r="I363" s="6">
        <v>0</v>
      </c>
      <c r="J363" s="6">
        <v>0</v>
      </c>
      <c r="K363" s="6">
        <v>1017.24</v>
      </c>
      <c r="L363" s="6">
        <v>175.4</v>
      </c>
      <c r="M363" s="6">
        <v>22.4</v>
      </c>
      <c r="N363" s="6">
        <v>57</v>
      </c>
      <c r="O363" s="6">
        <v>15.1</v>
      </c>
      <c r="P363" s="6">
        <v>23.3</v>
      </c>
      <c r="Q363" s="6">
        <v>23.3</v>
      </c>
      <c r="R363" s="6">
        <v>6.8</v>
      </c>
      <c r="S363" s="6">
        <v>830</v>
      </c>
      <c r="T363" s="6">
        <v>0</v>
      </c>
      <c r="U363" s="6">
        <v>0</v>
      </c>
      <c r="V363" s="6">
        <v>23.4</v>
      </c>
      <c r="W363" s="6">
        <v>877</v>
      </c>
      <c r="X363" s="6">
        <v>3.1</v>
      </c>
      <c r="Y363" s="6">
        <v>13</v>
      </c>
      <c r="Z363" s="6">
        <v>0</v>
      </c>
      <c r="AA363" s="6">
        <v>0</v>
      </c>
    </row>
    <row r="364" spans="1:27" x14ac:dyDescent="0.25">
      <c r="A364" s="7">
        <v>42199</v>
      </c>
      <c r="B364" s="8">
        <v>0.51388888888888895</v>
      </c>
      <c r="C364" s="4">
        <v>23.5</v>
      </c>
      <c r="D364" s="6">
        <v>71</v>
      </c>
      <c r="E364" s="6">
        <v>17.899999999999999</v>
      </c>
      <c r="F364" s="6">
        <v>14.4</v>
      </c>
      <c r="G364" s="6">
        <v>28.9</v>
      </c>
      <c r="H364" s="6">
        <v>351</v>
      </c>
      <c r="I364" s="6">
        <v>0</v>
      </c>
      <c r="J364" s="6">
        <v>0</v>
      </c>
      <c r="K364" s="6">
        <v>1017.34</v>
      </c>
      <c r="L364" s="6">
        <v>175.4</v>
      </c>
      <c r="M364" s="6">
        <v>22.4</v>
      </c>
      <c r="N364" s="6">
        <v>56</v>
      </c>
      <c r="O364" s="6">
        <v>18</v>
      </c>
      <c r="P364" s="6">
        <v>23.5</v>
      </c>
      <c r="Q364" s="6">
        <v>23.5</v>
      </c>
      <c r="R364" s="6">
        <v>6.9</v>
      </c>
      <c r="S364" s="6">
        <v>845</v>
      </c>
      <c r="T364" s="6">
        <v>0</v>
      </c>
      <c r="U364" s="6">
        <v>0</v>
      </c>
      <c r="V364" s="6">
        <v>23.5</v>
      </c>
      <c r="W364" s="6">
        <v>892</v>
      </c>
      <c r="X364" s="6">
        <v>3.2</v>
      </c>
      <c r="Y364" s="6">
        <v>2</v>
      </c>
      <c r="Z364" s="6">
        <v>0</v>
      </c>
      <c r="AA364" s="6">
        <v>0</v>
      </c>
    </row>
    <row r="365" spans="1:27" x14ac:dyDescent="0.25">
      <c r="A365" s="7">
        <v>42199</v>
      </c>
      <c r="B365" s="8">
        <v>0.52083333333333337</v>
      </c>
      <c r="C365" s="4">
        <v>23.9</v>
      </c>
      <c r="D365" s="6">
        <v>71</v>
      </c>
      <c r="E365" s="6">
        <v>18.3</v>
      </c>
      <c r="F365" s="6">
        <v>14.4</v>
      </c>
      <c r="G365" s="6">
        <v>28.1</v>
      </c>
      <c r="H365" s="6">
        <v>346</v>
      </c>
      <c r="I365" s="6">
        <v>0</v>
      </c>
      <c r="J365" s="6">
        <v>0</v>
      </c>
      <c r="K365" s="6">
        <v>1017.27</v>
      </c>
      <c r="L365" s="6">
        <v>175.4</v>
      </c>
      <c r="M365" s="6">
        <v>22.4</v>
      </c>
      <c r="N365" s="6">
        <v>56</v>
      </c>
      <c r="O365" s="6">
        <v>13</v>
      </c>
      <c r="P365" s="6">
        <v>23.9</v>
      </c>
      <c r="Q365" s="6">
        <v>23.9</v>
      </c>
      <c r="R365" s="6">
        <v>7.2</v>
      </c>
      <c r="S365" s="6">
        <v>853</v>
      </c>
      <c r="T365" s="6">
        <v>0</v>
      </c>
      <c r="U365" s="6">
        <v>0</v>
      </c>
      <c r="V365" s="6">
        <v>24</v>
      </c>
      <c r="W365" s="6">
        <v>905</v>
      </c>
      <c r="X365" s="6">
        <v>3.4</v>
      </c>
      <c r="Y365" s="6">
        <v>337</v>
      </c>
      <c r="Z365" s="6">
        <v>0</v>
      </c>
      <c r="AA365" s="6">
        <v>0</v>
      </c>
    </row>
    <row r="366" spans="1:27" x14ac:dyDescent="0.25">
      <c r="A366" s="7">
        <v>42199</v>
      </c>
      <c r="B366" s="8">
        <v>0.52777777777777779</v>
      </c>
      <c r="C366" s="4">
        <v>23.9</v>
      </c>
      <c r="D366" s="6">
        <v>70</v>
      </c>
      <c r="E366" s="6">
        <v>18.100000000000001</v>
      </c>
      <c r="F366" s="6">
        <v>18</v>
      </c>
      <c r="G366" s="6">
        <v>33.9</v>
      </c>
      <c r="H366" s="6">
        <v>348</v>
      </c>
      <c r="I366" s="6">
        <v>0</v>
      </c>
      <c r="J366" s="6">
        <v>0</v>
      </c>
      <c r="K366" s="6">
        <v>1017.27</v>
      </c>
      <c r="L366" s="6">
        <v>175.4</v>
      </c>
      <c r="M366" s="6">
        <v>22.4</v>
      </c>
      <c r="N366" s="6">
        <v>57</v>
      </c>
      <c r="O366" s="6">
        <v>24.5</v>
      </c>
      <c r="P366" s="6">
        <v>23.9</v>
      </c>
      <c r="Q366" s="6">
        <v>23.9</v>
      </c>
      <c r="R366" s="6">
        <v>7.4</v>
      </c>
      <c r="S366" s="6">
        <v>856</v>
      </c>
      <c r="T366" s="6">
        <v>0</v>
      </c>
      <c r="U366" s="6">
        <v>0</v>
      </c>
      <c r="V366" s="6">
        <v>23.2</v>
      </c>
      <c r="W366" s="6">
        <v>917</v>
      </c>
      <c r="X366" s="6">
        <v>3.6</v>
      </c>
      <c r="Y366" s="6">
        <v>24</v>
      </c>
      <c r="Z366" s="6">
        <v>0</v>
      </c>
      <c r="AA366" s="6">
        <v>0</v>
      </c>
    </row>
    <row r="367" spans="1:27" x14ac:dyDescent="0.25">
      <c r="A367" s="7">
        <v>42199</v>
      </c>
      <c r="B367" s="8">
        <v>0.53472222222222221</v>
      </c>
      <c r="C367" s="4">
        <v>24.1</v>
      </c>
      <c r="D367" s="6">
        <v>69</v>
      </c>
      <c r="E367" s="6">
        <v>18.100000000000001</v>
      </c>
      <c r="F367" s="6">
        <v>14.4</v>
      </c>
      <c r="G367" s="6">
        <v>31</v>
      </c>
      <c r="H367" s="6">
        <v>345</v>
      </c>
      <c r="I367" s="6">
        <v>0</v>
      </c>
      <c r="J367" s="6">
        <v>0</v>
      </c>
      <c r="K367" s="6">
        <v>1017.21</v>
      </c>
      <c r="L367" s="6">
        <v>175.4</v>
      </c>
      <c r="M367" s="6">
        <v>22.6</v>
      </c>
      <c r="N367" s="6">
        <v>56</v>
      </c>
      <c r="O367" s="6">
        <v>22.4</v>
      </c>
      <c r="P367" s="6">
        <v>24.1</v>
      </c>
      <c r="Q367" s="6">
        <v>24.1</v>
      </c>
      <c r="R367" s="6">
        <v>8</v>
      </c>
      <c r="S367" s="6">
        <v>923</v>
      </c>
      <c r="T367" s="6">
        <v>0</v>
      </c>
      <c r="U367" s="6">
        <v>0</v>
      </c>
      <c r="V367" s="6">
        <v>24.1</v>
      </c>
      <c r="W367" s="6">
        <v>927</v>
      </c>
      <c r="X367" s="6">
        <v>3.7</v>
      </c>
      <c r="Y367" s="6">
        <v>342</v>
      </c>
      <c r="Z367" s="6">
        <v>0</v>
      </c>
      <c r="AA367" s="6">
        <v>0</v>
      </c>
    </row>
    <row r="368" spans="1:27" x14ac:dyDescent="0.25">
      <c r="A368" s="7">
        <v>42199</v>
      </c>
      <c r="B368" s="8">
        <v>0.54166666666666663</v>
      </c>
      <c r="C368" s="4">
        <v>24</v>
      </c>
      <c r="D368" s="6">
        <v>70</v>
      </c>
      <c r="E368" s="6">
        <v>18.2</v>
      </c>
      <c r="F368" s="6">
        <v>20.9</v>
      </c>
      <c r="G368" s="6">
        <v>33.9</v>
      </c>
      <c r="H368" s="6">
        <v>353</v>
      </c>
      <c r="I368" s="6">
        <v>0</v>
      </c>
      <c r="J368" s="6">
        <v>0</v>
      </c>
      <c r="K368" s="6">
        <v>1017.21</v>
      </c>
      <c r="L368" s="6">
        <v>175.4</v>
      </c>
      <c r="M368" s="6">
        <v>22.6</v>
      </c>
      <c r="N368" s="6">
        <v>56</v>
      </c>
      <c r="O368" s="6">
        <v>20.2</v>
      </c>
      <c r="P368" s="6">
        <v>24</v>
      </c>
      <c r="Q368" s="6">
        <v>24</v>
      </c>
      <c r="R368" s="6">
        <v>8.3000000000000007</v>
      </c>
      <c r="S368" s="6">
        <v>929</v>
      </c>
      <c r="T368" s="6">
        <v>0</v>
      </c>
      <c r="U368" s="6">
        <v>0</v>
      </c>
      <c r="V368" s="6">
        <v>22.8</v>
      </c>
      <c r="W368" s="6">
        <v>935</v>
      </c>
      <c r="X368" s="6">
        <v>3.9</v>
      </c>
      <c r="Y368" s="6">
        <v>339</v>
      </c>
      <c r="Z368" s="6">
        <v>0</v>
      </c>
      <c r="AA368" s="6">
        <v>0</v>
      </c>
    </row>
    <row r="369" spans="1:27" x14ac:dyDescent="0.25">
      <c r="A369" s="7">
        <v>42199</v>
      </c>
      <c r="B369" s="8">
        <v>0.54861111111111105</v>
      </c>
      <c r="C369" s="4">
        <v>24</v>
      </c>
      <c r="D369" s="6">
        <v>70</v>
      </c>
      <c r="E369" s="6">
        <v>18.2</v>
      </c>
      <c r="F369" s="6">
        <v>18</v>
      </c>
      <c r="G369" s="6">
        <v>34.6</v>
      </c>
      <c r="H369" s="6">
        <v>345</v>
      </c>
      <c r="I369" s="6">
        <v>0</v>
      </c>
      <c r="J369" s="6">
        <v>0</v>
      </c>
      <c r="K369" s="6">
        <v>1017.21</v>
      </c>
      <c r="L369" s="6">
        <v>175.4</v>
      </c>
      <c r="M369" s="6">
        <v>22.6</v>
      </c>
      <c r="N369" s="6">
        <v>56</v>
      </c>
      <c r="O369" s="6">
        <v>20.9</v>
      </c>
      <c r="P369" s="6">
        <v>24</v>
      </c>
      <c r="Q369" s="6">
        <v>24</v>
      </c>
      <c r="R369" s="6">
        <v>8</v>
      </c>
      <c r="S369" s="6">
        <v>910</v>
      </c>
      <c r="T369" s="6">
        <v>0</v>
      </c>
      <c r="U369" s="6">
        <v>0</v>
      </c>
      <c r="V369" s="6">
        <v>23.4</v>
      </c>
      <c r="W369" s="6">
        <v>941</v>
      </c>
      <c r="X369" s="6">
        <v>4.0999999999999996</v>
      </c>
      <c r="Y369" s="6">
        <v>336</v>
      </c>
      <c r="Z369" s="6">
        <v>0</v>
      </c>
      <c r="AA369" s="6">
        <v>0</v>
      </c>
    </row>
    <row r="370" spans="1:27" x14ac:dyDescent="0.25">
      <c r="A370" s="7">
        <v>42199</v>
      </c>
      <c r="B370" s="8">
        <v>0.55555555555555558</v>
      </c>
      <c r="C370" s="4">
        <v>24.6</v>
      </c>
      <c r="D370" s="6">
        <v>69</v>
      </c>
      <c r="E370" s="6">
        <v>18.5</v>
      </c>
      <c r="F370" s="6">
        <v>14.4</v>
      </c>
      <c r="G370" s="6">
        <v>29.6</v>
      </c>
      <c r="H370" s="6">
        <v>340</v>
      </c>
      <c r="I370" s="6">
        <v>0</v>
      </c>
      <c r="J370" s="6">
        <v>0</v>
      </c>
      <c r="K370" s="6">
        <v>1016.94</v>
      </c>
      <c r="L370" s="6">
        <v>175.4</v>
      </c>
      <c r="M370" s="6">
        <v>22.6</v>
      </c>
      <c r="N370" s="6">
        <v>56</v>
      </c>
      <c r="O370" s="6">
        <v>16.600000000000001</v>
      </c>
      <c r="P370" s="6">
        <v>24.6</v>
      </c>
      <c r="Q370" s="6">
        <v>24.6</v>
      </c>
      <c r="R370" s="6">
        <v>8.1999999999999993</v>
      </c>
      <c r="S370" s="6">
        <v>938</v>
      </c>
      <c r="T370" s="6">
        <v>0</v>
      </c>
      <c r="U370" s="6">
        <v>0</v>
      </c>
      <c r="V370" s="6">
        <v>24.8</v>
      </c>
      <c r="W370" s="6">
        <v>946</v>
      </c>
      <c r="X370" s="6">
        <v>4.3</v>
      </c>
      <c r="Y370" s="6">
        <v>360</v>
      </c>
      <c r="Z370" s="6">
        <v>0</v>
      </c>
      <c r="AA370" s="6">
        <v>0</v>
      </c>
    </row>
    <row r="371" spans="1:27" x14ac:dyDescent="0.25">
      <c r="A371" s="7">
        <v>42199</v>
      </c>
      <c r="B371" s="8">
        <v>0.5625</v>
      </c>
      <c r="C371" s="4">
        <v>25</v>
      </c>
      <c r="D371" s="6">
        <v>69</v>
      </c>
      <c r="E371" s="6">
        <v>18.899999999999999</v>
      </c>
      <c r="F371" s="6">
        <v>14.4</v>
      </c>
      <c r="G371" s="6">
        <v>29.6</v>
      </c>
      <c r="H371" s="6">
        <v>344</v>
      </c>
      <c r="I371" s="6">
        <v>0</v>
      </c>
      <c r="J371" s="6">
        <v>0</v>
      </c>
      <c r="K371" s="6">
        <v>1016.9</v>
      </c>
      <c r="L371" s="6">
        <v>175.4</v>
      </c>
      <c r="M371" s="6">
        <v>22.6</v>
      </c>
      <c r="N371" s="6">
        <v>56</v>
      </c>
      <c r="O371" s="6">
        <v>22.4</v>
      </c>
      <c r="P371" s="6">
        <v>25</v>
      </c>
      <c r="Q371" s="6">
        <v>25</v>
      </c>
      <c r="R371" s="6">
        <v>8.1</v>
      </c>
      <c r="S371" s="6">
        <v>941</v>
      </c>
      <c r="T371" s="6">
        <v>0</v>
      </c>
      <c r="U371" s="6">
        <v>0</v>
      </c>
      <c r="V371" s="6">
        <v>25.4</v>
      </c>
      <c r="W371" s="6">
        <v>949</v>
      </c>
      <c r="X371" s="6">
        <v>4.4000000000000004</v>
      </c>
      <c r="Y371" s="6">
        <v>360</v>
      </c>
      <c r="Z371" s="6">
        <v>0</v>
      </c>
      <c r="AA371" s="6">
        <v>0</v>
      </c>
    </row>
    <row r="372" spans="1:27" x14ac:dyDescent="0.25">
      <c r="A372" s="7">
        <v>42199</v>
      </c>
      <c r="B372" s="8">
        <v>0.56944444444444442</v>
      </c>
      <c r="C372" s="4">
        <v>24.9</v>
      </c>
      <c r="D372" s="6">
        <v>69</v>
      </c>
      <c r="E372" s="6">
        <v>18.8</v>
      </c>
      <c r="F372" s="6">
        <v>16.600000000000001</v>
      </c>
      <c r="G372" s="6">
        <v>31</v>
      </c>
      <c r="H372" s="6">
        <v>337</v>
      </c>
      <c r="I372" s="6">
        <v>0</v>
      </c>
      <c r="J372" s="6">
        <v>0</v>
      </c>
      <c r="K372" s="6">
        <v>1016.9</v>
      </c>
      <c r="L372" s="6">
        <v>175.4</v>
      </c>
      <c r="M372" s="6">
        <v>22.6</v>
      </c>
      <c r="N372" s="6">
        <v>56</v>
      </c>
      <c r="O372" s="6">
        <v>15.9</v>
      </c>
      <c r="P372" s="6">
        <v>24.9</v>
      </c>
      <c r="Q372" s="6">
        <v>24.9</v>
      </c>
      <c r="R372" s="6">
        <v>7.7</v>
      </c>
      <c r="S372" s="6">
        <v>907</v>
      </c>
      <c r="T372" s="6">
        <v>0</v>
      </c>
      <c r="U372" s="6">
        <v>0</v>
      </c>
      <c r="V372" s="6">
        <v>24.8</v>
      </c>
      <c r="W372" s="6">
        <v>950</v>
      </c>
      <c r="X372" s="6">
        <v>4.5999999999999996</v>
      </c>
      <c r="Y372" s="6">
        <v>345</v>
      </c>
      <c r="Z372" s="6">
        <v>0</v>
      </c>
      <c r="AA372" s="6">
        <v>0</v>
      </c>
    </row>
    <row r="373" spans="1:27" x14ac:dyDescent="0.25">
      <c r="A373" s="7">
        <v>42199</v>
      </c>
      <c r="B373" s="8">
        <v>0.57638888888888895</v>
      </c>
      <c r="C373" s="4">
        <v>25.1</v>
      </c>
      <c r="D373" s="6">
        <v>68</v>
      </c>
      <c r="E373" s="6">
        <v>18.8</v>
      </c>
      <c r="F373" s="6">
        <v>15.1</v>
      </c>
      <c r="G373" s="6">
        <v>33.9</v>
      </c>
      <c r="H373" s="6">
        <v>342</v>
      </c>
      <c r="I373" s="6">
        <v>0</v>
      </c>
      <c r="J373" s="6">
        <v>0</v>
      </c>
      <c r="K373" s="6">
        <v>1016.8</v>
      </c>
      <c r="L373" s="6">
        <v>175.4</v>
      </c>
      <c r="M373" s="6">
        <v>22.6</v>
      </c>
      <c r="N373" s="6">
        <v>56</v>
      </c>
      <c r="O373" s="6">
        <v>19.5</v>
      </c>
      <c r="P373" s="6">
        <v>25.1</v>
      </c>
      <c r="Q373" s="6">
        <v>25.1</v>
      </c>
      <c r="R373" s="6">
        <v>7.6</v>
      </c>
      <c r="S373" s="6">
        <v>870</v>
      </c>
      <c r="T373" s="6">
        <v>0</v>
      </c>
      <c r="U373" s="6">
        <v>0</v>
      </c>
      <c r="V373" s="6">
        <v>25.3</v>
      </c>
      <c r="W373" s="6">
        <v>949</v>
      </c>
      <c r="X373" s="6">
        <v>4.8</v>
      </c>
      <c r="Y373" s="6">
        <v>265</v>
      </c>
      <c r="Z373" s="6">
        <v>0</v>
      </c>
      <c r="AA373" s="6">
        <v>0</v>
      </c>
    </row>
    <row r="374" spans="1:27" x14ac:dyDescent="0.25">
      <c r="A374" s="7">
        <v>42199</v>
      </c>
      <c r="B374" s="8">
        <v>0.58333333333333337</v>
      </c>
      <c r="C374" s="4">
        <v>24.7</v>
      </c>
      <c r="D374" s="6">
        <v>69</v>
      </c>
      <c r="E374" s="6">
        <v>18.600000000000001</v>
      </c>
      <c r="F374" s="6">
        <v>18</v>
      </c>
      <c r="G374" s="6">
        <v>34.6</v>
      </c>
      <c r="H374" s="6">
        <v>342</v>
      </c>
      <c r="I374" s="6">
        <v>0</v>
      </c>
      <c r="J374" s="6">
        <v>0</v>
      </c>
      <c r="K374" s="6">
        <v>1016.9</v>
      </c>
      <c r="L374" s="6">
        <v>175.4</v>
      </c>
      <c r="M374" s="6">
        <v>22.6</v>
      </c>
      <c r="N374" s="6">
        <v>56</v>
      </c>
      <c r="O374" s="6">
        <v>19.5</v>
      </c>
      <c r="P374" s="6">
        <v>24.7</v>
      </c>
      <c r="Q374" s="6">
        <v>24.7</v>
      </c>
      <c r="R374" s="6">
        <v>7.3</v>
      </c>
      <c r="S374" s="6">
        <v>829</v>
      </c>
      <c r="T374" s="6">
        <v>0</v>
      </c>
      <c r="U374" s="6">
        <v>0</v>
      </c>
      <c r="V374" s="6">
        <v>24.3</v>
      </c>
      <c r="W374" s="6">
        <v>947</v>
      </c>
      <c r="X374" s="6">
        <v>4.9000000000000004</v>
      </c>
      <c r="Y374" s="6">
        <v>278</v>
      </c>
      <c r="Z374" s="6">
        <v>0</v>
      </c>
      <c r="AA374" s="6">
        <v>0</v>
      </c>
    </row>
    <row r="375" spans="1:27" x14ac:dyDescent="0.25">
      <c r="A375" s="7">
        <v>42199</v>
      </c>
      <c r="B375" s="8">
        <v>0.59027777777777779</v>
      </c>
      <c r="C375" s="4">
        <v>25</v>
      </c>
      <c r="D375" s="6">
        <v>68</v>
      </c>
      <c r="E375" s="6">
        <v>18.7</v>
      </c>
      <c r="F375" s="6">
        <v>17.3</v>
      </c>
      <c r="G375" s="6">
        <v>33.200000000000003</v>
      </c>
      <c r="H375" s="6">
        <v>344</v>
      </c>
      <c r="I375" s="6">
        <v>0</v>
      </c>
      <c r="J375" s="6">
        <v>0</v>
      </c>
      <c r="K375" s="6">
        <v>1016.7</v>
      </c>
      <c r="L375" s="6">
        <v>175.4</v>
      </c>
      <c r="M375" s="6">
        <v>22.7</v>
      </c>
      <c r="N375" s="6">
        <v>56</v>
      </c>
      <c r="O375" s="6">
        <v>26.7</v>
      </c>
      <c r="P375" s="6">
        <v>25</v>
      </c>
      <c r="Q375" s="6">
        <v>25</v>
      </c>
      <c r="R375" s="6">
        <v>7.5</v>
      </c>
      <c r="S375" s="6">
        <v>826</v>
      </c>
      <c r="T375" s="6">
        <v>0</v>
      </c>
      <c r="U375" s="6">
        <v>0</v>
      </c>
      <c r="V375" s="6">
        <v>24.7</v>
      </c>
      <c r="W375" s="6">
        <v>943</v>
      </c>
      <c r="X375" s="6">
        <v>5.0999999999999996</v>
      </c>
      <c r="Y375" s="6">
        <v>337</v>
      </c>
      <c r="Z375" s="6">
        <v>0</v>
      </c>
      <c r="AA375" s="6">
        <v>0</v>
      </c>
    </row>
    <row r="376" spans="1:27" x14ac:dyDescent="0.25">
      <c r="A376" s="7">
        <v>42199</v>
      </c>
      <c r="B376" s="8">
        <v>0.59722222222222221</v>
      </c>
      <c r="C376" s="4">
        <v>25.1</v>
      </c>
      <c r="D376" s="6">
        <v>69</v>
      </c>
      <c r="E376" s="6">
        <v>19</v>
      </c>
      <c r="F376" s="6">
        <v>18</v>
      </c>
      <c r="G376" s="6">
        <v>36.1</v>
      </c>
      <c r="H376" s="6">
        <v>349</v>
      </c>
      <c r="I376" s="6">
        <v>0</v>
      </c>
      <c r="J376" s="6">
        <v>0</v>
      </c>
      <c r="K376" s="6">
        <v>1016.73</v>
      </c>
      <c r="L376" s="6">
        <v>175.4</v>
      </c>
      <c r="M376" s="6">
        <v>22.7</v>
      </c>
      <c r="N376" s="6">
        <v>57</v>
      </c>
      <c r="O376" s="6">
        <v>27.4</v>
      </c>
      <c r="P376" s="6">
        <v>25.1</v>
      </c>
      <c r="Q376" s="6">
        <v>25.1</v>
      </c>
      <c r="R376" s="6">
        <v>8</v>
      </c>
      <c r="S376" s="6">
        <v>874</v>
      </c>
      <c r="T376" s="6">
        <v>0</v>
      </c>
      <c r="U376" s="6">
        <v>0</v>
      </c>
      <c r="V376" s="6">
        <v>24.8</v>
      </c>
      <c r="W376" s="6">
        <v>937</v>
      </c>
      <c r="X376" s="6">
        <v>5.3</v>
      </c>
      <c r="Y376" s="6">
        <v>1</v>
      </c>
      <c r="Z376" s="6">
        <v>0</v>
      </c>
      <c r="AA376" s="6">
        <v>0</v>
      </c>
    </row>
    <row r="377" spans="1:27" x14ac:dyDescent="0.25">
      <c r="A377" s="7">
        <v>42199</v>
      </c>
      <c r="B377" s="8">
        <v>0.60416666666666663</v>
      </c>
      <c r="C377" s="4">
        <v>25.1</v>
      </c>
      <c r="D377" s="6">
        <v>68</v>
      </c>
      <c r="E377" s="6">
        <v>18.8</v>
      </c>
      <c r="F377" s="6">
        <v>17.3</v>
      </c>
      <c r="G377" s="6">
        <v>40.4</v>
      </c>
      <c r="H377" s="6">
        <v>350</v>
      </c>
      <c r="I377" s="6">
        <v>0</v>
      </c>
      <c r="J377" s="6">
        <v>0</v>
      </c>
      <c r="K377" s="6">
        <v>1016.66</v>
      </c>
      <c r="L377" s="6">
        <v>175.4</v>
      </c>
      <c r="M377" s="6">
        <v>22.6</v>
      </c>
      <c r="N377" s="6">
        <v>57</v>
      </c>
      <c r="O377" s="6">
        <v>21.6</v>
      </c>
      <c r="P377" s="6">
        <v>25.1</v>
      </c>
      <c r="Q377" s="6">
        <v>25.1</v>
      </c>
      <c r="R377" s="6">
        <v>8.1999999999999993</v>
      </c>
      <c r="S377" s="6">
        <v>897</v>
      </c>
      <c r="T377" s="6">
        <v>0</v>
      </c>
      <c r="U377" s="6">
        <v>0</v>
      </c>
      <c r="V377" s="6">
        <v>24.9</v>
      </c>
      <c r="W377" s="6">
        <v>930</v>
      </c>
      <c r="X377" s="6">
        <v>5.4</v>
      </c>
      <c r="Y377" s="6">
        <v>326</v>
      </c>
      <c r="Z377" s="6">
        <v>0</v>
      </c>
      <c r="AA377" s="6">
        <v>0</v>
      </c>
    </row>
    <row r="378" spans="1:27" x14ac:dyDescent="0.25">
      <c r="A378" s="7">
        <v>42199</v>
      </c>
      <c r="B378" s="8">
        <v>0.61111111111111105</v>
      </c>
      <c r="C378" s="4">
        <v>24.6</v>
      </c>
      <c r="D378" s="6">
        <v>68</v>
      </c>
      <c r="E378" s="6">
        <v>18.3</v>
      </c>
      <c r="F378" s="6">
        <v>23.1</v>
      </c>
      <c r="G378" s="6">
        <v>37.5</v>
      </c>
      <c r="H378" s="6">
        <v>346</v>
      </c>
      <c r="I378" s="6">
        <v>0</v>
      </c>
      <c r="J378" s="6">
        <v>0</v>
      </c>
      <c r="K378" s="6">
        <v>1016.8</v>
      </c>
      <c r="L378" s="6">
        <v>175.4</v>
      </c>
      <c r="M378" s="6">
        <v>22.6</v>
      </c>
      <c r="N378" s="6">
        <v>57</v>
      </c>
      <c r="O378" s="6">
        <v>26.7</v>
      </c>
      <c r="P378" s="6">
        <v>24.6</v>
      </c>
      <c r="Q378" s="6">
        <v>24.6</v>
      </c>
      <c r="R378" s="6">
        <v>8.1</v>
      </c>
      <c r="S378" s="6">
        <v>895</v>
      </c>
      <c r="T378" s="6">
        <v>0</v>
      </c>
      <c r="U378" s="6">
        <v>0</v>
      </c>
      <c r="V378" s="6">
        <v>23</v>
      </c>
      <c r="W378" s="6">
        <v>921</v>
      </c>
      <c r="X378" s="6">
        <v>5.6</v>
      </c>
      <c r="Y378" s="6">
        <v>354</v>
      </c>
      <c r="Z378" s="6">
        <v>0</v>
      </c>
      <c r="AA378" s="6">
        <v>0</v>
      </c>
    </row>
    <row r="379" spans="1:27" x14ac:dyDescent="0.25">
      <c r="A379" s="7">
        <v>42199</v>
      </c>
      <c r="B379" s="8">
        <v>0.61805555555555558</v>
      </c>
      <c r="C379" s="4">
        <v>24.9</v>
      </c>
      <c r="D379" s="6">
        <v>68</v>
      </c>
      <c r="E379" s="6">
        <v>18.600000000000001</v>
      </c>
      <c r="F379" s="6">
        <v>20.2</v>
      </c>
      <c r="G379" s="6">
        <v>37.5</v>
      </c>
      <c r="H379" s="6">
        <v>351</v>
      </c>
      <c r="I379" s="6">
        <v>0</v>
      </c>
      <c r="J379" s="6">
        <v>0</v>
      </c>
      <c r="K379" s="6">
        <v>1016.66</v>
      </c>
      <c r="L379" s="6">
        <v>175.4</v>
      </c>
      <c r="M379" s="6">
        <v>22.6</v>
      </c>
      <c r="N379" s="6">
        <v>57</v>
      </c>
      <c r="O379" s="6">
        <v>35.299999999999997</v>
      </c>
      <c r="P379" s="6">
        <v>24.9</v>
      </c>
      <c r="Q379" s="6">
        <v>24.9</v>
      </c>
      <c r="R379" s="6">
        <v>7.7</v>
      </c>
      <c r="S379" s="6">
        <v>700</v>
      </c>
      <c r="T379" s="6">
        <v>0</v>
      </c>
      <c r="U379" s="6">
        <v>0</v>
      </c>
      <c r="V379" s="6">
        <v>24</v>
      </c>
      <c r="W379" s="6">
        <v>910</v>
      </c>
      <c r="X379" s="6">
        <v>5.8</v>
      </c>
      <c r="Y379" s="6">
        <v>360</v>
      </c>
      <c r="Z379" s="6">
        <v>0</v>
      </c>
      <c r="AA379" s="6">
        <v>0</v>
      </c>
    </row>
    <row r="380" spans="1:27" x14ac:dyDescent="0.25">
      <c r="A380" s="7">
        <v>42199</v>
      </c>
      <c r="B380" s="8">
        <v>0.625</v>
      </c>
      <c r="C380" s="4">
        <v>25</v>
      </c>
      <c r="D380" s="6">
        <v>67</v>
      </c>
      <c r="E380" s="6">
        <v>18.399999999999999</v>
      </c>
      <c r="F380" s="6">
        <v>18</v>
      </c>
      <c r="G380" s="6">
        <v>34.6</v>
      </c>
      <c r="H380" s="6">
        <v>346</v>
      </c>
      <c r="I380" s="6">
        <v>0</v>
      </c>
      <c r="J380" s="6">
        <v>0</v>
      </c>
      <c r="K380" s="6">
        <v>1016.66</v>
      </c>
      <c r="L380" s="6">
        <v>175.4</v>
      </c>
      <c r="M380" s="6">
        <v>22.6</v>
      </c>
      <c r="N380" s="6">
        <v>57</v>
      </c>
      <c r="O380" s="6">
        <v>20.9</v>
      </c>
      <c r="P380" s="6">
        <v>25</v>
      </c>
      <c r="Q380" s="6">
        <v>25</v>
      </c>
      <c r="R380" s="6">
        <v>7.5</v>
      </c>
      <c r="S380" s="6">
        <v>858</v>
      </c>
      <c r="T380" s="6">
        <v>0</v>
      </c>
      <c r="U380" s="6">
        <v>0</v>
      </c>
      <c r="V380" s="6">
        <v>24.5</v>
      </c>
      <c r="W380" s="6">
        <v>897</v>
      </c>
      <c r="X380" s="6">
        <v>5.9</v>
      </c>
      <c r="Y380" s="6">
        <v>330</v>
      </c>
      <c r="Z380" s="6">
        <v>0</v>
      </c>
      <c r="AA380" s="6">
        <v>0</v>
      </c>
    </row>
    <row r="381" spans="1:27" x14ac:dyDescent="0.25">
      <c r="A381" s="7">
        <v>42199</v>
      </c>
      <c r="B381" s="8">
        <v>0.63194444444444442</v>
      </c>
      <c r="C381" s="4">
        <v>25</v>
      </c>
      <c r="D381" s="6">
        <v>68</v>
      </c>
      <c r="E381" s="6">
        <v>18.7</v>
      </c>
      <c r="F381" s="6">
        <v>18.7</v>
      </c>
      <c r="G381" s="6">
        <v>33.9</v>
      </c>
      <c r="H381" s="6">
        <v>345</v>
      </c>
      <c r="I381" s="6">
        <v>0</v>
      </c>
      <c r="J381" s="6">
        <v>0</v>
      </c>
      <c r="K381" s="6">
        <v>1016.66</v>
      </c>
      <c r="L381" s="6">
        <v>175.4</v>
      </c>
      <c r="M381" s="6">
        <v>22.6</v>
      </c>
      <c r="N381" s="6">
        <v>57</v>
      </c>
      <c r="O381" s="6">
        <v>26.7</v>
      </c>
      <c r="P381" s="6">
        <v>25</v>
      </c>
      <c r="Q381" s="6">
        <v>25</v>
      </c>
      <c r="R381" s="6">
        <v>7.3</v>
      </c>
      <c r="S381" s="6">
        <v>847</v>
      </c>
      <c r="T381" s="6">
        <v>0</v>
      </c>
      <c r="U381" s="6">
        <v>0</v>
      </c>
      <c r="V381" s="6">
        <v>24.4</v>
      </c>
      <c r="W381" s="6">
        <v>883</v>
      </c>
      <c r="X381" s="6">
        <v>6.1</v>
      </c>
      <c r="Y381" s="6">
        <v>331</v>
      </c>
      <c r="Z381" s="6">
        <v>0</v>
      </c>
      <c r="AA381" s="6">
        <v>0</v>
      </c>
    </row>
    <row r="382" spans="1:27" x14ac:dyDescent="0.25">
      <c r="A382" s="7">
        <v>42199</v>
      </c>
      <c r="B382" s="8">
        <v>0.63888888888888895</v>
      </c>
      <c r="C382" s="4">
        <v>25</v>
      </c>
      <c r="D382" s="6">
        <v>67</v>
      </c>
      <c r="E382" s="6">
        <v>18.399999999999999</v>
      </c>
      <c r="F382" s="6">
        <v>20.2</v>
      </c>
      <c r="G382" s="6">
        <v>33.200000000000003</v>
      </c>
      <c r="H382" s="6">
        <v>348</v>
      </c>
      <c r="I382" s="6">
        <v>0</v>
      </c>
      <c r="J382" s="6">
        <v>0</v>
      </c>
      <c r="K382" s="6">
        <v>1016.7</v>
      </c>
      <c r="L382" s="6">
        <v>175.4</v>
      </c>
      <c r="M382" s="6">
        <v>22.6</v>
      </c>
      <c r="N382" s="6">
        <v>57</v>
      </c>
      <c r="O382" s="6">
        <v>19.5</v>
      </c>
      <c r="P382" s="6">
        <v>25</v>
      </c>
      <c r="Q382" s="6">
        <v>25</v>
      </c>
      <c r="R382" s="6">
        <v>7.1</v>
      </c>
      <c r="S382" s="6">
        <v>829</v>
      </c>
      <c r="T382" s="6">
        <v>0</v>
      </c>
      <c r="U382" s="6">
        <v>0</v>
      </c>
      <c r="V382" s="6">
        <v>24.1</v>
      </c>
      <c r="W382" s="6">
        <v>867</v>
      </c>
      <c r="X382" s="6">
        <v>6.3</v>
      </c>
      <c r="Y382" s="6">
        <v>354</v>
      </c>
      <c r="Z382" s="6">
        <v>0</v>
      </c>
      <c r="AA382" s="6">
        <v>0</v>
      </c>
    </row>
    <row r="383" spans="1:27" x14ac:dyDescent="0.25">
      <c r="A383" s="7">
        <v>42199</v>
      </c>
      <c r="B383" s="8">
        <v>0.64583333333333337</v>
      </c>
      <c r="C383" s="4">
        <v>25</v>
      </c>
      <c r="D383" s="6">
        <v>67</v>
      </c>
      <c r="E383" s="6">
        <v>18.399999999999999</v>
      </c>
      <c r="F383" s="6">
        <v>19.5</v>
      </c>
      <c r="G383" s="6">
        <v>34.6</v>
      </c>
      <c r="H383" s="6">
        <v>349</v>
      </c>
      <c r="I383" s="6">
        <v>0</v>
      </c>
      <c r="J383" s="6">
        <v>0</v>
      </c>
      <c r="K383" s="6">
        <v>1016.63</v>
      </c>
      <c r="L383" s="6">
        <v>175.4</v>
      </c>
      <c r="M383" s="6">
        <v>22.7</v>
      </c>
      <c r="N383" s="6">
        <v>57</v>
      </c>
      <c r="O383" s="6">
        <v>27.4</v>
      </c>
      <c r="P383" s="6">
        <v>25</v>
      </c>
      <c r="Q383" s="6">
        <v>25</v>
      </c>
      <c r="R383" s="6">
        <v>7.2</v>
      </c>
      <c r="S383" s="6">
        <v>791</v>
      </c>
      <c r="T383" s="6">
        <v>0</v>
      </c>
      <c r="U383" s="6">
        <v>0</v>
      </c>
      <c r="V383" s="6">
        <v>24.2</v>
      </c>
      <c r="W383" s="6">
        <v>850</v>
      </c>
      <c r="X383" s="6">
        <v>6.4</v>
      </c>
      <c r="Y383" s="6">
        <v>341</v>
      </c>
      <c r="Z383" s="6">
        <v>0</v>
      </c>
      <c r="AA383" s="6">
        <v>0</v>
      </c>
    </row>
    <row r="384" spans="1:27" x14ac:dyDescent="0.25">
      <c r="A384" s="7">
        <v>42199</v>
      </c>
      <c r="B384" s="8">
        <v>0.65277777777777779</v>
      </c>
      <c r="C384" s="4">
        <v>25.2</v>
      </c>
      <c r="D384" s="6">
        <v>67</v>
      </c>
      <c r="E384" s="6">
        <v>18.600000000000001</v>
      </c>
      <c r="F384" s="6">
        <v>20.2</v>
      </c>
      <c r="G384" s="6">
        <v>37.5</v>
      </c>
      <c r="H384" s="6">
        <v>350</v>
      </c>
      <c r="I384" s="6">
        <v>0</v>
      </c>
      <c r="J384" s="6">
        <v>0</v>
      </c>
      <c r="K384" s="6">
        <v>1016.73</v>
      </c>
      <c r="L384" s="6">
        <v>175.4</v>
      </c>
      <c r="M384" s="6">
        <v>22.7</v>
      </c>
      <c r="N384" s="6">
        <v>57</v>
      </c>
      <c r="O384" s="6">
        <v>15.1</v>
      </c>
      <c r="P384" s="6">
        <v>25.2</v>
      </c>
      <c r="Q384" s="6">
        <v>25.2</v>
      </c>
      <c r="R384" s="6">
        <v>6.9</v>
      </c>
      <c r="S384" s="6">
        <v>777</v>
      </c>
      <c r="T384" s="6">
        <v>0</v>
      </c>
      <c r="U384" s="6">
        <v>0</v>
      </c>
      <c r="V384" s="6">
        <v>24.3</v>
      </c>
      <c r="W384" s="6">
        <v>831</v>
      </c>
      <c r="X384" s="6">
        <v>6.6</v>
      </c>
      <c r="Y384" s="6">
        <v>330</v>
      </c>
      <c r="Z384" s="6">
        <v>0</v>
      </c>
      <c r="AA384" s="6">
        <v>0</v>
      </c>
    </row>
    <row r="385" spans="1:27" x14ac:dyDescent="0.25">
      <c r="A385" s="7">
        <v>42199</v>
      </c>
      <c r="B385" s="8">
        <v>0.65972222222222221</v>
      </c>
      <c r="C385" s="4">
        <v>25.1</v>
      </c>
      <c r="D385" s="6">
        <v>67</v>
      </c>
      <c r="E385" s="6">
        <v>18.5</v>
      </c>
      <c r="F385" s="6">
        <v>19.5</v>
      </c>
      <c r="G385" s="6">
        <v>32.4</v>
      </c>
      <c r="H385" s="6">
        <v>346</v>
      </c>
      <c r="I385" s="6">
        <v>0</v>
      </c>
      <c r="J385" s="6">
        <v>0</v>
      </c>
      <c r="K385" s="6">
        <v>1016.66</v>
      </c>
      <c r="L385" s="6">
        <v>175.4</v>
      </c>
      <c r="M385" s="6">
        <v>22.7</v>
      </c>
      <c r="N385" s="6">
        <v>57</v>
      </c>
      <c r="O385" s="6">
        <v>18</v>
      </c>
      <c r="P385" s="6">
        <v>25.1</v>
      </c>
      <c r="Q385" s="6">
        <v>25.1</v>
      </c>
      <c r="R385" s="6">
        <v>6.5</v>
      </c>
      <c r="S385" s="6">
        <v>759</v>
      </c>
      <c r="T385" s="6">
        <v>0</v>
      </c>
      <c r="U385" s="6">
        <v>0</v>
      </c>
      <c r="V385" s="6">
        <v>24.3</v>
      </c>
      <c r="W385" s="6">
        <v>810</v>
      </c>
      <c r="X385" s="6">
        <v>6.8</v>
      </c>
      <c r="Y385" s="6">
        <v>336</v>
      </c>
      <c r="Z385" s="6">
        <v>0</v>
      </c>
      <c r="AA385" s="6">
        <v>0</v>
      </c>
    </row>
    <row r="386" spans="1:27" x14ac:dyDescent="0.25">
      <c r="A386" s="7">
        <v>42199</v>
      </c>
      <c r="B386" s="8">
        <v>0.66666666666666663</v>
      </c>
      <c r="C386" s="4">
        <v>25</v>
      </c>
      <c r="D386" s="6">
        <v>67</v>
      </c>
      <c r="E386" s="6">
        <v>18.399999999999999</v>
      </c>
      <c r="F386" s="6">
        <v>21.6</v>
      </c>
      <c r="G386" s="6">
        <v>36.799999999999997</v>
      </c>
      <c r="H386" s="6">
        <v>351</v>
      </c>
      <c r="I386" s="6">
        <v>0</v>
      </c>
      <c r="J386" s="6">
        <v>0</v>
      </c>
      <c r="K386" s="6">
        <v>1016.63</v>
      </c>
      <c r="L386" s="6">
        <v>175.4</v>
      </c>
      <c r="M386" s="6">
        <v>22.7</v>
      </c>
      <c r="N386" s="6">
        <v>57</v>
      </c>
      <c r="O386" s="6">
        <v>25.2</v>
      </c>
      <c r="P386" s="6">
        <v>25</v>
      </c>
      <c r="Q386" s="6">
        <v>25</v>
      </c>
      <c r="R386" s="6">
        <v>5.9</v>
      </c>
      <c r="S386" s="6">
        <v>729</v>
      </c>
      <c r="T386" s="6">
        <v>0</v>
      </c>
      <c r="U386" s="6">
        <v>0</v>
      </c>
      <c r="V386" s="6">
        <v>23.8</v>
      </c>
      <c r="W386" s="6">
        <v>788</v>
      </c>
      <c r="X386" s="6">
        <v>6.9</v>
      </c>
      <c r="Y386" s="6">
        <v>360</v>
      </c>
      <c r="Z386" s="6">
        <v>0</v>
      </c>
      <c r="AA386" s="6">
        <v>0</v>
      </c>
    </row>
    <row r="387" spans="1:27" x14ac:dyDescent="0.25">
      <c r="A387" s="7">
        <v>42199</v>
      </c>
      <c r="B387" s="8">
        <v>0.67361111111111116</v>
      </c>
      <c r="C387" s="4">
        <v>24.7</v>
      </c>
      <c r="D387" s="6">
        <v>67</v>
      </c>
      <c r="E387" s="6">
        <v>18.2</v>
      </c>
      <c r="F387" s="6">
        <v>20.9</v>
      </c>
      <c r="G387" s="6">
        <v>35.299999999999997</v>
      </c>
      <c r="H387" s="6">
        <v>345</v>
      </c>
      <c r="I387" s="6">
        <v>0</v>
      </c>
      <c r="J387" s="6">
        <v>0</v>
      </c>
      <c r="K387" s="6">
        <v>1016.63</v>
      </c>
      <c r="L387" s="6">
        <v>175.4</v>
      </c>
      <c r="M387" s="6">
        <v>22.7</v>
      </c>
      <c r="N387" s="6">
        <v>57</v>
      </c>
      <c r="O387" s="6">
        <v>17.3</v>
      </c>
      <c r="P387" s="6">
        <v>24.7</v>
      </c>
      <c r="Q387" s="6">
        <v>24.7</v>
      </c>
      <c r="R387" s="6">
        <v>5.4</v>
      </c>
      <c r="S387" s="6">
        <v>700</v>
      </c>
      <c r="T387" s="6">
        <v>0</v>
      </c>
      <c r="U387" s="6">
        <v>0</v>
      </c>
      <c r="V387" s="6">
        <v>23.5</v>
      </c>
      <c r="W387" s="6">
        <v>765</v>
      </c>
      <c r="X387" s="6">
        <v>7.1</v>
      </c>
      <c r="Y387" s="6">
        <v>348</v>
      </c>
      <c r="Z387" s="6">
        <v>0</v>
      </c>
      <c r="AA387" s="6">
        <v>0</v>
      </c>
    </row>
    <row r="388" spans="1:27" x14ac:dyDescent="0.25">
      <c r="A388" s="7">
        <v>42199</v>
      </c>
      <c r="B388" s="8">
        <v>0.68055555555555547</v>
      </c>
      <c r="C388" s="4">
        <v>25.2</v>
      </c>
      <c r="D388" s="6">
        <v>67</v>
      </c>
      <c r="E388" s="6">
        <v>18.600000000000001</v>
      </c>
      <c r="F388" s="6">
        <v>18.7</v>
      </c>
      <c r="G388" s="6">
        <v>34.6</v>
      </c>
      <c r="H388" s="6">
        <v>345</v>
      </c>
      <c r="I388" s="6">
        <v>0</v>
      </c>
      <c r="J388" s="6">
        <v>0</v>
      </c>
      <c r="K388" s="6">
        <v>1016.53</v>
      </c>
      <c r="L388" s="6">
        <v>175.4</v>
      </c>
      <c r="M388" s="6">
        <v>22.7</v>
      </c>
      <c r="N388" s="6">
        <v>57</v>
      </c>
      <c r="O388" s="6">
        <v>27.4</v>
      </c>
      <c r="P388" s="6">
        <v>25.2</v>
      </c>
      <c r="Q388" s="6">
        <v>25.2</v>
      </c>
      <c r="R388" s="6">
        <v>5</v>
      </c>
      <c r="S388" s="6">
        <v>676</v>
      </c>
      <c r="T388" s="6">
        <v>0</v>
      </c>
      <c r="U388" s="6">
        <v>0</v>
      </c>
      <c r="V388" s="6">
        <v>24.6</v>
      </c>
      <c r="W388" s="6">
        <v>741</v>
      </c>
      <c r="X388" s="6">
        <v>7.3</v>
      </c>
      <c r="Y388" s="6">
        <v>353</v>
      </c>
      <c r="Z388" s="6">
        <v>0</v>
      </c>
      <c r="AA388" s="6">
        <v>0</v>
      </c>
    </row>
    <row r="389" spans="1:27" x14ac:dyDescent="0.25">
      <c r="A389" s="7">
        <v>42199</v>
      </c>
      <c r="B389" s="8">
        <v>0.6875</v>
      </c>
      <c r="C389" s="4">
        <v>25.2</v>
      </c>
      <c r="D389" s="6">
        <v>66</v>
      </c>
      <c r="E389" s="6">
        <v>18.399999999999999</v>
      </c>
      <c r="F389" s="6">
        <v>18</v>
      </c>
      <c r="G389" s="6">
        <v>37.5</v>
      </c>
      <c r="H389" s="6">
        <v>348</v>
      </c>
      <c r="I389" s="6">
        <v>0</v>
      </c>
      <c r="J389" s="6">
        <v>0</v>
      </c>
      <c r="K389" s="6">
        <v>1016.5</v>
      </c>
      <c r="L389" s="6">
        <v>175.4</v>
      </c>
      <c r="M389" s="6">
        <v>22.8</v>
      </c>
      <c r="N389" s="6">
        <v>57</v>
      </c>
      <c r="O389" s="6">
        <v>19.5</v>
      </c>
      <c r="P389" s="6">
        <v>25.2</v>
      </c>
      <c r="Q389" s="6">
        <v>25.2</v>
      </c>
      <c r="R389" s="6">
        <v>4.5</v>
      </c>
      <c r="S389" s="6">
        <v>648</v>
      </c>
      <c r="T389" s="6">
        <v>0</v>
      </c>
      <c r="U389" s="6">
        <v>0</v>
      </c>
      <c r="V389" s="6">
        <v>24.7</v>
      </c>
      <c r="W389" s="6">
        <v>715</v>
      </c>
      <c r="X389" s="6">
        <v>7.4</v>
      </c>
      <c r="Y389" s="6">
        <v>1</v>
      </c>
      <c r="Z389" s="6">
        <v>0</v>
      </c>
      <c r="AA389" s="6">
        <v>0</v>
      </c>
    </row>
    <row r="390" spans="1:27" x14ac:dyDescent="0.25">
      <c r="A390" s="7">
        <v>42199</v>
      </c>
      <c r="B390" s="8">
        <v>0.69444444444444453</v>
      </c>
      <c r="C390" s="4">
        <v>24.7</v>
      </c>
      <c r="D390" s="6">
        <v>68</v>
      </c>
      <c r="E390" s="6">
        <v>18.399999999999999</v>
      </c>
      <c r="F390" s="6">
        <v>20.2</v>
      </c>
      <c r="G390" s="6">
        <v>36.1</v>
      </c>
      <c r="H390" s="6">
        <v>347</v>
      </c>
      <c r="I390" s="6">
        <v>0</v>
      </c>
      <c r="J390" s="6">
        <v>0</v>
      </c>
      <c r="K390" s="6">
        <v>1016.46</v>
      </c>
      <c r="L390" s="6">
        <v>175.4</v>
      </c>
      <c r="M390" s="6">
        <v>22.8</v>
      </c>
      <c r="N390" s="6">
        <v>57</v>
      </c>
      <c r="O390" s="6">
        <v>20.9</v>
      </c>
      <c r="P390" s="6">
        <v>24.7</v>
      </c>
      <c r="Q390" s="6">
        <v>24.7</v>
      </c>
      <c r="R390" s="6">
        <v>4.5</v>
      </c>
      <c r="S390" s="6">
        <v>645</v>
      </c>
      <c r="T390" s="6">
        <v>0</v>
      </c>
      <c r="U390" s="6">
        <v>0</v>
      </c>
      <c r="V390" s="6">
        <v>23.7</v>
      </c>
      <c r="W390" s="6">
        <v>688</v>
      </c>
      <c r="X390" s="6">
        <v>7.6</v>
      </c>
      <c r="Y390" s="6">
        <v>339</v>
      </c>
      <c r="Z390" s="6">
        <v>0</v>
      </c>
      <c r="AA390" s="6">
        <v>0</v>
      </c>
    </row>
    <row r="391" spans="1:27" x14ac:dyDescent="0.25">
      <c r="A391" s="7">
        <v>42199</v>
      </c>
      <c r="B391" s="8">
        <v>0.70138888888888884</v>
      </c>
      <c r="C391" s="4">
        <v>24.9</v>
      </c>
      <c r="D391" s="6">
        <v>68</v>
      </c>
      <c r="E391" s="6">
        <v>18.600000000000001</v>
      </c>
      <c r="F391" s="6">
        <v>18</v>
      </c>
      <c r="G391" s="6">
        <v>38.200000000000003</v>
      </c>
      <c r="H391" s="6">
        <v>342</v>
      </c>
      <c r="I391" s="6">
        <v>0</v>
      </c>
      <c r="J391" s="6">
        <v>0</v>
      </c>
      <c r="K391" s="6">
        <v>1016.46</v>
      </c>
      <c r="L391" s="6">
        <v>175.4</v>
      </c>
      <c r="M391" s="6">
        <v>22.8</v>
      </c>
      <c r="N391" s="6">
        <v>57</v>
      </c>
      <c r="O391" s="6">
        <v>20.2</v>
      </c>
      <c r="P391" s="6">
        <v>24.9</v>
      </c>
      <c r="Q391" s="6">
        <v>24.9</v>
      </c>
      <c r="R391" s="6">
        <v>3.9</v>
      </c>
      <c r="S391" s="6">
        <v>592</v>
      </c>
      <c r="T391" s="6">
        <v>0</v>
      </c>
      <c r="U391" s="6">
        <v>0</v>
      </c>
      <c r="V391" s="6">
        <v>24.4</v>
      </c>
      <c r="W391" s="6">
        <v>660</v>
      </c>
      <c r="X391" s="6">
        <v>7.8</v>
      </c>
      <c r="Y391" s="6">
        <v>337</v>
      </c>
      <c r="Z391" s="6">
        <v>0</v>
      </c>
      <c r="AA391" s="6">
        <v>0</v>
      </c>
    </row>
    <row r="392" spans="1:27" x14ac:dyDescent="0.25">
      <c r="A392" s="7">
        <v>42199</v>
      </c>
      <c r="B392" s="8">
        <v>0.70833333333333337</v>
      </c>
      <c r="C392" s="4">
        <v>25</v>
      </c>
      <c r="D392" s="6">
        <v>67</v>
      </c>
      <c r="E392" s="6">
        <v>18.399999999999999</v>
      </c>
      <c r="F392" s="6">
        <v>18</v>
      </c>
      <c r="G392" s="6">
        <v>35.299999999999997</v>
      </c>
      <c r="H392" s="6">
        <v>345</v>
      </c>
      <c r="I392" s="6">
        <v>0</v>
      </c>
      <c r="J392" s="6">
        <v>0</v>
      </c>
      <c r="K392" s="6">
        <v>1016.36</v>
      </c>
      <c r="L392" s="6">
        <v>175.4</v>
      </c>
      <c r="M392" s="6">
        <v>22.8</v>
      </c>
      <c r="N392" s="6">
        <v>57</v>
      </c>
      <c r="O392" s="6">
        <v>25.9</v>
      </c>
      <c r="P392" s="6">
        <v>25</v>
      </c>
      <c r="Q392" s="6">
        <v>25</v>
      </c>
      <c r="R392" s="6">
        <v>3.7</v>
      </c>
      <c r="S392" s="6">
        <v>573</v>
      </c>
      <c r="T392" s="6">
        <v>0</v>
      </c>
      <c r="U392" s="6">
        <v>0</v>
      </c>
      <c r="V392" s="6">
        <v>24.5</v>
      </c>
      <c r="W392" s="6">
        <v>630</v>
      </c>
      <c r="X392" s="6">
        <v>7.9</v>
      </c>
      <c r="Y392" s="6">
        <v>335</v>
      </c>
      <c r="Z392" s="6">
        <v>0</v>
      </c>
      <c r="AA392" s="6">
        <v>0</v>
      </c>
    </row>
    <row r="393" spans="1:27" x14ac:dyDescent="0.25">
      <c r="A393" s="7">
        <v>42199</v>
      </c>
      <c r="B393" s="8">
        <v>0.71527777777777779</v>
      </c>
      <c r="C393" s="4">
        <v>25.2</v>
      </c>
      <c r="D393" s="6">
        <v>67</v>
      </c>
      <c r="E393" s="6">
        <v>18.600000000000001</v>
      </c>
      <c r="F393" s="6">
        <v>15.1</v>
      </c>
      <c r="G393" s="6">
        <v>28.1</v>
      </c>
      <c r="H393" s="6">
        <v>340</v>
      </c>
      <c r="I393" s="6">
        <v>0</v>
      </c>
      <c r="J393" s="6">
        <v>0</v>
      </c>
      <c r="K393" s="6">
        <v>1016.29</v>
      </c>
      <c r="L393" s="6">
        <v>175.4</v>
      </c>
      <c r="M393" s="6">
        <v>22.9</v>
      </c>
      <c r="N393" s="6">
        <v>57</v>
      </c>
      <c r="O393" s="6">
        <v>15.9</v>
      </c>
      <c r="P393" s="6">
        <v>25.2</v>
      </c>
      <c r="Q393" s="6">
        <v>25.2</v>
      </c>
      <c r="R393" s="6">
        <v>3.5</v>
      </c>
      <c r="S393" s="6">
        <v>540</v>
      </c>
      <c r="T393" s="6">
        <v>0</v>
      </c>
      <c r="U393" s="6">
        <v>0</v>
      </c>
      <c r="V393" s="6">
        <v>25.3</v>
      </c>
      <c r="W393" s="6">
        <v>600</v>
      </c>
      <c r="X393" s="6">
        <v>8.1</v>
      </c>
      <c r="Y393" s="6">
        <v>341</v>
      </c>
      <c r="Z393" s="6">
        <v>0</v>
      </c>
      <c r="AA393" s="6">
        <v>0</v>
      </c>
    </row>
    <row r="394" spans="1:27" x14ac:dyDescent="0.25">
      <c r="A394" s="7">
        <v>42199</v>
      </c>
      <c r="B394" s="8">
        <v>0.72222222222222221</v>
      </c>
      <c r="C394" s="4">
        <v>25.1</v>
      </c>
      <c r="D394" s="6">
        <v>67</v>
      </c>
      <c r="E394" s="6">
        <v>18.5</v>
      </c>
      <c r="F394" s="6">
        <v>12.3</v>
      </c>
      <c r="G394" s="6">
        <v>33.9</v>
      </c>
      <c r="H394" s="6">
        <v>338</v>
      </c>
      <c r="I394" s="6">
        <v>0</v>
      </c>
      <c r="J394" s="6">
        <v>0</v>
      </c>
      <c r="K394" s="6">
        <v>1016.39</v>
      </c>
      <c r="L394" s="6">
        <v>175.4</v>
      </c>
      <c r="M394" s="6">
        <v>22.9</v>
      </c>
      <c r="N394" s="6">
        <v>57</v>
      </c>
      <c r="O394" s="6">
        <v>16.600000000000001</v>
      </c>
      <c r="P394" s="6">
        <v>25.1</v>
      </c>
      <c r="Q394" s="6">
        <v>25.1</v>
      </c>
      <c r="R394" s="6">
        <v>3.2</v>
      </c>
      <c r="S394" s="6">
        <v>507</v>
      </c>
      <c r="T394" s="6">
        <v>0</v>
      </c>
      <c r="U394" s="6">
        <v>0</v>
      </c>
      <c r="V394" s="6">
        <v>25.7</v>
      </c>
      <c r="W394" s="6">
        <v>569</v>
      </c>
      <c r="X394" s="6">
        <v>8.3000000000000007</v>
      </c>
      <c r="Y394" s="6">
        <v>353</v>
      </c>
      <c r="Z394" s="6">
        <v>0</v>
      </c>
      <c r="AA394" s="6">
        <v>0</v>
      </c>
    </row>
    <row r="395" spans="1:27" x14ac:dyDescent="0.25">
      <c r="A395" s="7">
        <v>42199</v>
      </c>
      <c r="B395" s="8">
        <v>0.72916666666666663</v>
      </c>
      <c r="C395" s="4">
        <v>24.8</v>
      </c>
      <c r="D395" s="6">
        <v>68</v>
      </c>
      <c r="E395" s="6">
        <v>18.5</v>
      </c>
      <c r="F395" s="6">
        <v>13.7</v>
      </c>
      <c r="G395" s="6">
        <v>28.9</v>
      </c>
      <c r="H395" s="6">
        <v>336</v>
      </c>
      <c r="I395" s="6">
        <v>0</v>
      </c>
      <c r="J395" s="6">
        <v>0</v>
      </c>
      <c r="K395" s="6">
        <v>1016.33</v>
      </c>
      <c r="L395" s="6">
        <v>175.4</v>
      </c>
      <c r="M395" s="6">
        <v>23</v>
      </c>
      <c r="N395" s="6">
        <v>57</v>
      </c>
      <c r="O395" s="6">
        <v>17.3</v>
      </c>
      <c r="P395" s="6">
        <v>24.8</v>
      </c>
      <c r="Q395" s="6">
        <v>24.8</v>
      </c>
      <c r="R395" s="6">
        <v>3</v>
      </c>
      <c r="S395" s="6">
        <v>477</v>
      </c>
      <c r="T395" s="6">
        <v>0</v>
      </c>
      <c r="U395" s="6">
        <v>0</v>
      </c>
      <c r="V395" s="6">
        <v>25.1</v>
      </c>
      <c r="W395" s="6">
        <v>537</v>
      </c>
      <c r="X395" s="6">
        <v>8.4</v>
      </c>
      <c r="Y395" s="6">
        <v>339</v>
      </c>
      <c r="Z395" s="6">
        <v>0</v>
      </c>
      <c r="AA395" s="6">
        <v>0</v>
      </c>
    </row>
    <row r="396" spans="1:27" x14ac:dyDescent="0.25">
      <c r="A396" s="7">
        <v>42199</v>
      </c>
      <c r="B396" s="8">
        <v>0.73611111111111116</v>
      </c>
      <c r="C396" s="4">
        <v>24.4</v>
      </c>
      <c r="D396" s="6">
        <v>68</v>
      </c>
      <c r="E396" s="6">
        <v>18.100000000000001</v>
      </c>
      <c r="F396" s="6">
        <v>14.4</v>
      </c>
      <c r="G396" s="6">
        <v>32.4</v>
      </c>
      <c r="H396" s="6">
        <v>336</v>
      </c>
      <c r="I396" s="6">
        <v>0</v>
      </c>
      <c r="J396" s="6">
        <v>0</v>
      </c>
      <c r="K396" s="6">
        <v>1016.36</v>
      </c>
      <c r="L396" s="6">
        <v>175.4</v>
      </c>
      <c r="M396" s="6">
        <v>22.9</v>
      </c>
      <c r="N396" s="6">
        <v>57</v>
      </c>
      <c r="O396" s="6">
        <v>20.2</v>
      </c>
      <c r="P396" s="6">
        <v>24.4</v>
      </c>
      <c r="Q396" s="6">
        <v>24.4</v>
      </c>
      <c r="R396" s="6">
        <v>2.7</v>
      </c>
      <c r="S396" s="6">
        <v>447</v>
      </c>
      <c r="T396" s="6">
        <v>0</v>
      </c>
      <c r="U396" s="6">
        <v>0</v>
      </c>
      <c r="V396" s="6">
        <v>24.4</v>
      </c>
      <c r="W396" s="6">
        <v>504</v>
      </c>
      <c r="X396" s="6">
        <v>8.6</v>
      </c>
      <c r="Y396" s="6">
        <v>360</v>
      </c>
      <c r="Z396" s="6">
        <v>0</v>
      </c>
      <c r="AA396" s="6">
        <v>0</v>
      </c>
    </row>
    <row r="397" spans="1:27" x14ac:dyDescent="0.25">
      <c r="A397" s="7">
        <v>42199</v>
      </c>
      <c r="B397" s="8">
        <v>0.74305555555555547</v>
      </c>
      <c r="C397" s="4">
        <v>24.2</v>
      </c>
      <c r="D397" s="6">
        <v>69</v>
      </c>
      <c r="E397" s="6">
        <v>18.2</v>
      </c>
      <c r="F397" s="6">
        <v>15.1</v>
      </c>
      <c r="G397" s="6">
        <v>31.7</v>
      </c>
      <c r="H397" s="6">
        <v>346</v>
      </c>
      <c r="I397" s="6">
        <v>0</v>
      </c>
      <c r="J397" s="6">
        <v>0</v>
      </c>
      <c r="K397" s="6">
        <v>1016.36</v>
      </c>
      <c r="L397" s="6">
        <v>175.4</v>
      </c>
      <c r="M397" s="6">
        <v>23</v>
      </c>
      <c r="N397" s="6">
        <v>57</v>
      </c>
      <c r="O397" s="6">
        <v>21.6</v>
      </c>
      <c r="P397" s="6">
        <v>24.2</v>
      </c>
      <c r="Q397" s="6">
        <v>24.2</v>
      </c>
      <c r="R397" s="6">
        <v>2.5</v>
      </c>
      <c r="S397" s="6">
        <v>411</v>
      </c>
      <c r="T397" s="6">
        <v>0</v>
      </c>
      <c r="U397" s="6">
        <v>0</v>
      </c>
      <c r="V397" s="6">
        <v>24.1</v>
      </c>
      <c r="W397" s="6">
        <v>471</v>
      </c>
      <c r="X397" s="6">
        <v>8.8000000000000007</v>
      </c>
      <c r="Y397" s="6">
        <v>351</v>
      </c>
      <c r="Z397" s="6">
        <v>0</v>
      </c>
      <c r="AA397" s="6">
        <v>0</v>
      </c>
    </row>
    <row r="398" spans="1:27" x14ac:dyDescent="0.25">
      <c r="A398" s="7">
        <v>42199</v>
      </c>
      <c r="B398" s="8">
        <v>0.75</v>
      </c>
      <c r="C398" s="4">
        <v>23.5</v>
      </c>
      <c r="D398" s="6">
        <v>71</v>
      </c>
      <c r="E398" s="6">
        <v>17.899999999999999</v>
      </c>
      <c r="F398" s="6">
        <v>17.3</v>
      </c>
      <c r="G398" s="6">
        <v>33.200000000000003</v>
      </c>
      <c r="H398" s="6">
        <v>344</v>
      </c>
      <c r="I398" s="6">
        <v>0</v>
      </c>
      <c r="J398" s="6">
        <v>0</v>
      </c>
      <c r="K398" s="6">
        <v>1016.26</v>
      </c>
      <c r="L398" s="6">
        <v>175.4</v>
      </c>
      <c r="M398" s="6">
        <v>23</v>
      </c>
      <c r="N398" s="6">
        <v>57</v>
      </c>
      <c r="O398" s="6">
        <v>18.7</v>
      </c>
      <c r="P398" s="6">
        <v>23.5</v>
      </c>
      <c r="Q398" s="6">
        <v>23.5</v>
      </c>
      <c r="R398" s="6">
        <v>2.2000000000000002</v>
      </c>
      <c r="S398" s="6">
        <v>379</v>
      </c>
      <c r="T398" s="6">
        <v>0</v>
      </c>
      <c r="U398" s="6">
        <v>0</v>
      </c>
      <c r="V398" s="6">
        <v>22.9</v>
      </c>
      <c r="W398" s="6">
        <v>437</v>
      </c>
      <c r="X398" s="6">
        <v>8.9</v>
      </c>
      <c r="Y398" s="6">
        <v>335</v>
      </c>
      <c r="Z398" s="6">
        <v>0</v>
      </c>
      <c r="AA398" s="6">
        <v>0</v>
      </c>
    </row>
    <row r="399" spans="1:27" x14ac:dyDescent="0.25">
      <c r="A399" s="7">
        <v>42199</v>
      </c>
      <c r="B399" s="8">
        <v>0.75694444444444453</v>
      </c>
      <c r="C399" s="4">
        <v>23.3</v>
      </c>
      <c r="D399" s="6">
        <v>71</v>
      </c>
      <c r="E399" s="6">
        <v>17.7</v>
      </c>
      <c r="F399" s="6">
        <v>15.1</v>
      </c>
      <c r="G399" s="6">
        <v>29.6</v>
      </c>
      <c r="H399" s="6">
        <v>348</v>
      </c>
      <c r="I399" s="6">
        <v>0</v>
      </c>
      <c r="J399" s="6">
        <v>0</v>
      </c>
      <c r="K399" s="6">
        <v>1016.33</v>
      </c>
      <c r="L399" s="6">
        <v>175.4</v>
      </c>
      <c r="M399" s="6">
        <v>23</v>
      </c>
      <c r="N399" s="6">
        <v>57</v>
      </c>
      <c r="O399" s="6">
        <v>21.6</v>
      </c>
      <c r="P399" s="6">
        <v>23.3</v>
      </c>
      <c r="Q399" s="6">
        <v>23.3</v>
      </c>
      <c r="R399" s="6">
        <v>2</v>
      </c>
      <c r="S399" s="6">
        <v>342</v>
      </c>
      <c r="T399" s="6">
        <v>0</v>
      </c>
      <c r="U399" s="6">
        <v>0</v>
      </c>
      <c r="V399" s="6">
        <v>23</v>
      </c>
      <c r="W399" s="6">
        <v>403</v>
      </c>
      <c r="X399" s="6">
        <v>9.1</v>
      </c>
      <c r="Y399" s="6">
        <v>352</v>
      </c>
      <c r="Z399" s="6">
        <v>0</v>
      </c>
      <c r="AA399" s="6">
        <v>0</v>
      </c>
    </row>
    <row r="400" spans="1:27" x14ac:dyDescent="0.25">
      <c r="A400" s="7">
        <v>42199</v>
      </c>
      <c r="B400" s="8">
        <v>0.76388888888888884</v>
      </c>
      <c r="C400" s="4">
        <v>22.8</v>
      </c>
      <c r="D400" s="6">
        <v>72</v>
      </c>
      <c r="E400" s="6">
        <v>17.5</v>
      </c>
      <c r="F400" s="6">
        <v>15.1</v>
      </c>
      <c r="G400" s="6">
        <v>35.299999999999997</v>
      </c>
      <c r="H400" s="6">
        <v>346</v>
      </c>
      <c r="I400" s="6">
        <v>0</v>
      </c>
      <c r="J400" s="6">
        <v>0</v>
      </c>
      <c r="K400" s="6">
        <v>1016.33</v>
      </c>
      <c r="L400" s="6">
        <v>175.4</v>
      </c>
      <c r="M400" s="6">
        <v>23</v>
      </c>
      <c r="N400" s="6">
        <v>57</v>
      </c>
      <c r="O400" s="6">
        <v>25.2</v>
      </c>
      <c r="P400" s="6">
        <v>22.8</v>
      </c>
      <c r="Q400" s="6">
        <v>22.8</v>
      </c>
      <c r="R400" s="6">
        <v>1.8</v>
      </c>
      <c r="S400" s="6">
        <v>313</v>
      </c>
      <c r="T400" s="6">
        <v>0</v>
      </c>
      <c r="U400" s="6">
        <v>0</v>
      </c>
      <c r="V400" s="6">
        <v>22.4</v>
      </c>
      <c r="W400" s="6">
        <v>368</v>
      </c>
      <c r="X400" s="6">
        <v>9.3000000000000007</v>
      </c>
      <c r="Y400" s="6">
        <v>360</v>
      </c>
      <c r="Z400" s="6">
        <v>0</v>
      </c>
      <c r="AA400" s="6">
        <v>0</v>
      </c>
    </row>
    <row r="401" spans="1:27" x14ac:dyDescent="0.25">
      <c r="A401" s="7">
        <v>42199</v>
      </c>
      <c r="B401" s="8">
        <v>0.77083333333333337</v>
      </c>
      <c r="C401" s="4">
        <v>22.8</v>
      </c>
      <c r="D401" s="6">
        <v>72</v>
      </c>
      <c r="E401" s="6">
        <v>17.5</v>
      </c>
      <c r="F401" s="6">
        <v>15.1</v>
      </c>
      <c r="G401" s="6">
        <v>31.7</v>
      </c>
      <c r="H401" s="6">
        <v>341</v>
      </c>
      <c r="I401" s="6">
        <v>0</v>
      </c>
      <c r="J401" s="6">
        <v>0</v>
      </c>
      <c r="K401" s="6">
        <v>1016.26</v>
      </c>
      <c r="L401" s="6">
        <v>175.4</v>
      </c>
      <c r="M401" s="6">
        <v>23</v>
      </c>
      <c r="N401" s="6">
        <v>57</v>
      </c>
      <c r="O401" s="6">
        <v>23.1</v>
      </c>
      <c r="P401" s="6">
        <v>22.8</v>
      </c>
      <c r="Q401" s="6">
        <v>22.8</v>
      </c>
      <c r="R401" s="6">
        <v>1.6</v>
      </c>
      <c r="S401" s="6">
        <v>269</v>
      </c>
      <c r="T401" s="6">
        <v>0</v>
      </c>
      <c r="U401" s="6">
        <v>0</v>
      </c>
      <c r="V401" s="6">
        <v>22.4</v>
      </c>
      <c r="W401" s="6">
        <v>333</v>
      </c>
      <c r="X401" s="6">
        <v>9.4</v>
      </c>
      <c r="Y401" s="6">
        <v>334</v>
      </c>
      <c r="Z401" s="6">
        <v>0</v>
      </c>
      <c r="AA401" s="6">
        <v>0</v>
      </c>
    </row>
    <row r="402" spans="1:27" x14ac:dyDescent="0.25">
      <c r="A402" s="7">
        <v>42199</v>
      </c>
      <c r="B402" s="8">
        <v>0.77777777777777779</v>
      </c>
      <c r="C402" s="4">
        <v>22.7</v>
      </c>
      <c r="D402" s="6">
        <v>73</v>
      </c>
      <c r="E402" s="6">
        <v>17.600000000000001</v>
      </c>
      <c r="F402" s="6">
        <v>13.7</v>
      </c>
      <c r="G402" s="6">
        <v>28.9</v>
      </c>
      <c r="H402" s="6">
        <v>345</v>
      </c>
      <c r="I402" s="6">
        <v>0</v>
      </c>
      <c r="J402" s="6">
        <v>0</v>
      </c>
      <c r="K402" s="6">
        <v>1016.19</v>
      </c>
      <c r="L402" s="6">
        <v>175.4</v>
      </c>
      <c r="M402" s="6">
        <v>23.1</v>
      </c>
      <c r="N402" s="6">
        <v>57</v>
      </c>
      <c r="O402" s="6">
        <v>28.9</v>
      </c>
      <c r="P402" s="6">
        <v>22.7</v>
      </c>
      <c r="Q402" s="6">
        <v>22.7</v>
      </c>
      <c r="R402" s="6">
        <v>1.5</v>
      </c>
      <c r="S402" s="6">
        <v>244</v>
      </c>
      <c r="T402" s="6">
        <v>0</v>
      </c>
      <c r="U402" s="6">
        <v>0</v>
      </c>
      <c r="V402" s="6">
        <v>22.7</v>
      </c>
      <c r="W402" s="6">
        <v>299</v>
      </c>
      <c r="X402" s="6">
        <v>9.6</v>
      </c>
      <c r="Y402" s="6">
        <v>313</v>
      </c>
      <c r="Z402" s="6">
        <v>0</v>
      </c>
      <c r="AA402" s="6">
        <v>0</v>
      </c>
    </row>
    <row r="403" spans="1:27" x14ac:dyDescent="0.25">
      <c r="A403" s="7">
        <v>42199</v>
      </c>
      <c r="B403" s="8">
        <v>0.78472222222222221</v>
      </c>
      <c r="C403" s="4">
        <v>22.3</v>
      </c>
      <c r="D403" s="6">
        <v>73</v>
      </c>
      <c r="E403" s="6">
        <v>17.2</v>
      </c>
      <c r="F403" s="6">
        <v>16.600000000000001</v>
      </c>
      <c r="G403" s="6">
        <v>33.9</v>
      </c>
      <c r="H403" s="6">
        <v>344</v>
      </c>
      <c r="I403" s="6">
        <v>0</v>
      </c>
      <c r="J403" s="6">
        <v>0</v>
      </c>
      <c r="K403" s="6">
        <v>1016.22</v>
      </c>
      <c r="L403" s="6">
        <v>175.4</v>
      </c>
      <c r="M403" s="6">
        <v>23.1</v>
      </c>
      <c r="N403" s="6">
        <v>57</v>
      </c>
      <c r="O403" s="6">
        <v>29.6</v>
      </c>
      <c r="P403" s="6">
        <v>22.3</v>
      </c>
      <c r="Q403" s="6">
        <v>22.3</v>
      </c>
      <c r="R403" s="6">
        <v>1.3</v>
      </c>
      <c r="S403" s="6">
        <v>198</v>
      </c>
      <c r="T403" s="6">
        <v>0</v>
      </c>
      <c r="U403" s="6">
        <v>0</v>
      </c>
      <c r="V403" s="6">
        <v>21.5</v>
      </c>
      <c r="W403" s="6">
        <v>264</v>
      </c>
      <c r="X403" s="6">
        <v>9.8000000000000007</v>
      </c>
      <c r="Y403" s="6">
        <v>348</v>
      </c>
      <c r="Z403" s="6">
        <v>0</v>
      </c>
      <c r="AA403" s="6">
        <v>0</v>
      </c>
    </row>
    <row r="404" spans="1:27" x14ac:dyDescent="0.25">
      <c r="A404" s="7">
        <v>42199</v>
      </c>
      <c r="B404" s="8">
        <v>0.79166666666666663</v>
      </c>
      <c r="C404" s="4">
        <v>22.1</v>
      </c>
      <c r="D404" s="6">
        <v>74</v>
      </c>
      <c r="E404" s="6">
        <v>17.2</v>
      </c>
      <c r="F404" s="6">
        <v>15.9</v>
      </c>
      <c r="G404" s="6">
        <v>31.7</v>
      </c>
      <c r="H404" s="6">
        <v>345</v>
      </c>
      <c r="I404" s="6">
        <v>0</v>
      </c>
      <c r="J404" s="6">
        <v>0</v>
      </c>
      <c r="K404" s="6">
        <v>1016.19</v>
      </c>
      <c r="L404" s="6">
        <v>175.4</v>
      </c>
      <c r="M404" s="6">
        <v>23.2</v>
      </c>
      <c r="N404" s="6">
        <v>57</v>
      </c>
      <c r="O404" s="6">
        <v>20.2</v>
      </c>
      <c r="P404" s="6">
        <v>22.1</v>
      </c>
      <c r="Q404" s="6">
        <v>22.1</v>
      </c>
      <c r="R404" s="6">
        <v>1.2</v>
      </c>
      <c r="S404" s="6">
        <v>180</v>
      </c>
      <c r="T404" s="6">
        <v>0</v>
      </c>
      <c r="U404" s="6">
        <v>0</v>
      </c>
      <c r="V404" s="6">
        <v>21.5</v>
      </c>
      <c r="W404" s="6">
        <v>230</v>
      </c>
      <c r="X404" s="6">
        <v>9.9</v>
      </c>
      <c r="Y404" s="6">
        <v>307</v>
      </c>
      <c r="Z404" s="6">
        <v>0</v>
      </c>
      <c r="AA404" s="6">
        <v>0</v>
      </c>
    </row>
    <row r="405" spans="1:27" x14ac:dyDescent="0.25">
      <c r="A405" s="7">
        <v>42199</v>
      </c>
      <c r="B405" s="8">
        <v>0.79861111111111116</v>
      </c>
      <c r="C405" s="4">
        <v>21.6</v>
      </c>
      <c r="D405" s="6">
        <v>75</v>
      </c>
      <c r="E405" s="6">
        <v>17</v>
      </c>
      <c r="F405" s="6">
        <v>16.600000000000001</v>
      </c>
      <c r="G405" s="6">
        <v>31</v>
      </c>
      <c r="H405" s="6">
        <v>346</v>
      </c>
      <c r="I405" s="6">
        <v>0</v>
      </c>
      <c r="J405" s="6">
        <v>0</v>
      </c>
      <c r="K405" s="6">
        <v>1016.19</v>
      </c>
      <c r="L405" s="6">
        <v>175.4</v>
      </c>
      <c r="M405" s="6">
        <v>23.1</v>
      </c>
      <c r="N405" s="6">
        <v>57</v>
      </c>
      <c r="O405" s="6">
        <v>24.5</v>
      </c>
      <c r="P405" s="6">
        <v>21.6</v>
      </c>
      <c r="Q405" s="6">
        <v>21.6</v>
      </c>
      <c r="R405" s="6">
        <v>1</v>
      </c>
      <c r="S405" s="6">
        <v>156</v>
      </c>
      <c r="T405" s="6">
        <v>0</v>
      </c>
      <c r="U405" s="6">
        <v>0</v>
      </c>
      <c r="V405" s="6">
        <v>20.7</v>
      </c>
      <c r="W405" s="6">
        <v>197</v>
      </c>
      <c r="X405" s="6">
        <v>10.1</v>
      </c>
      <c r="Y405" s="6">
        <v>333</v>
      </c>
      <c r="Z405" s="6">
        <v>0</v>
      </c>
      <c r="AA405" s="6">
        <v>0</v>
      </c>
    </row>
    <row r="406" spans="1:27" x14ac:dyDescent="0.25">
      <c r="A406" s="7">
        <v>42199</v>
      </c>
      <c r="B406" s="8">
        <v>0.80555555555555547</v>
      </c>
      <c r="C406" s="4">
        <v>21.5</v>
      </c>
      <c r="D406" s="6">
        <v>75</v>
      </c>
      <c r="E406" s="6">
        <v>16.899999999999999</v>
      </c>
      <c r="F406" s="6">
        <v>16.600000000000001</v>
      </c>
      <c r="G406" s="6">
        <v>29.6</v>
      </c>
      <c r="H406" s="6">
        <v>348</v>
      </c>
      <c r="I406" s="6">
        <v>0</v>
      </c>
      <c r="J406" s="6">
        <v>0</v>
      </c>
      <c r="K406" s="6">
        <v>1016.26</v>
      </c>
      <c r="L406" s="6">
        <v>175.4</v>
      </c>
      <c r="M406" s="6">
        <v>23.2</v>
      </c>
      <c r="N406" s="6">
        <v>56</v>
      </c>
      <c r="O406" s="6">
        <v>20.2</v>
      </c>
      <c r="P406" s="6">
        <v>21.5</v>
      </c>
      <c r="Q406" s="6">
        <v>21.5</v>
      </c>
      <c r="R406" s="6">
        <v>0.9</v>
      </c>
      <c r="S406" s="6">
        <v>127</v>
      </c>
      <c r="T406" s="6">
        <v>0</v>
      </c>
      <c r="U406" s="6">
        <v>0</v>
      </c>
      <c r="V406" s="6">
        <v>20.6</v>
      </c>
      <c r="W406" s="6">
        <v>164</v>
      </c>
      <c r="X406" s="6">
        <v>10.3</v>
      </c>
      <c r="Y406" s="6">
        <v>315</v>
      </c>
      <c r="Z406" s="6">
        <v>0</v>
      </c>
      <c r="AA406" s="6">
        <v>0</v>
      </c>
    </row>
    <row r="407" spans="1:27" x14ac:dyDescent="0.25">
      <c r="A407" s="7">
        <v>42199</v>
      </c>
      <c r="B407" s="8">
        <v>0.8125</v>
      </c>
      <c r="C407" s="4">
        <v>21</v>
      </c>
      <c r="D407" s="6">
        <v>76</v>
      </c>
      <c r="E407" s="6">
        <v>16.600000000000001</v>
      </c>
      <c r="F407" s="6">
        <v>17.3</v>
      </c>
      <c r="G407" s="6">
        <v>33.9</v>
      </c>
      <c r="H407" s="6">
        <v>345</v>
      </c>
      <c r="I407" s="6">
        <v>0</v>
      </c>
      <c r="J407" s="6">
        <v>0</v>
      </c>
      <c r="K407" s="6">
        <v>1016.22</v>
      </c>
      <c r="L407" s="6">
        <v>175.4</v>
      </c>
      <c r="M407" s="6">
        <v>23.2</v>
      </c>
      <c r="N407" s="6">
        <v>56</v>
      </c>
      <c r="O407" s="6">
        <v>18</v>
      </c>
      <c r="P407" s="6">
        <v>21</v>
      </c>
      <c r="Q407" s="6">
        <v>21</v>
      </c>
      <c r="R407" s="6">
        <v>0.8</v>
      </c>
      <c r="S407" s="6">
        <v>108</v>
      </c>
      <c r="T407" s="6">
        <v>0</v>
      </c>
      <c r="U407" s="6">
        <v>0</v>
      </c>
      <c r="V407" s="6">
        <v>19.899999999999999</v>
      </c>
      <c r="W407" s="6">
        <v>133</v>
      </c>
      <c r="X407" s="6">
        <v>10.4</v>
      </c>
      <c r="Y407" s="6">
        <v>9</v>
      </c>
      <c r="Z407" s="6">
        <v>0</v>
      </c>
      <c r="AA407" s="6">
        <v>0</v>
      </c>
    </row>
    <row r="408" spans="1:27" x14ac:dyDescent="0.25">
      <c r="A408" s="7">
        <v>42199</v>
      </c>
      <c r="B408" s="8">
        <v>0.81944444444444453</v>
      </c>
      <c r="C408" s="4">
        <v>20.7</v>
      </c>
      <c r="D408" s="6">
        <v>77</v>
      </c>
      <c r="E408" s="6">
        <v>16.5</v>
      </c>
      <c r="F408" s="6">
        <v>16.600000000000001</v>
      </c>
      <c r="G408" s="6">
        <v>32.4</v>
      </c>
      <c r="H408" s="6">
        <v>347</v>
      </c>
      <c r="I408" s="6">
        <v>0</v>
      </c>
      <c r="J408" s="6">
        <v>0</v>
      </c>
      <c r="K408" s="6">
        <v>1016.29</v>
      </c>
      <c r="L408" s="6">
        <v>175.4</v>
      </c>
      <c r="M408" s="6">
        <v>23.2</v>
      </c>
      <c r="N408" s="6">
        <v>56</v>
      </c>
      <c r="O408" s="6">
        <v>17.3</v>
      </c>
      <c r="P408" s="6">
        <v>20.7</v>
      </c>
      <c r="Q408" s="6">
        <v>20.7</v>
      </c>
      <c r="R408" s="6">
        <v>0.6</v>
      </c>
      <c r="S408" s="6">
        <v>86</v>
      </c>
      <c r="T408" s="6">
        <v>0</v>
      </c>
      <c r="U408" s="6">
        <v>0</v>
      </c>
      <c r="V408" s="6">
        <v>19.7</v>
      </c>
      <c r="W408" s="6">
        <v>104</v>
      </c>
      <c r="X408" s="6">
        <v>10.6</v>
      </c>
      <c r="Y408" s="6">
        <v>340</v>
      </c>
      <c r="Z408" s="6">
        <v>0</v>
      </c>
      <c r="AA408" s="6">
        <v>0</v>
      </c>
    </row>
    <row r="409" spans="1:27" x14ac:dyDescent="0.25">
      <c r="A409" s="7">
        <v>42199</v>
      </c>
      <c r="B409" s="8">
        <v>0.82638888888888884</v>
      </c>
      <c r="C409" s="4">
        <v>20.399999999999999</v>
      </c>
      <c r="D409" s="6">
        <v>78</v>
      </c>
      <c r="E409" s="6">
        <v>16.399999999999999</v>
      </c>
      <c r="F409" s="6">
        <v>14.4</v>
      </c>
      <c r="G409" s="6">
        <v>34.6</v>
      </c>
      <c r="H409" s="6">
        <v>348</v>
      </c>
      <c r="I409" s="6">
        <v>0</v>
      </c>
      <c r="J409" s="6">
        <v>0</v>
      </c>
      <c r="K409" s="6">
        <v>1016.39</v>
      </c>
      <c r="L409" s="6">
        <v>175.4</v>
      </c>
      <c r="M409" s="6">
        <v>23.2</v>
      </c>
      <c r="N409" s="6">
        <v>56</v>
      </c>
      <c r="O409" s="6">
        <v>13</v>
      </c>
      <c r="P409" s="6">
        <v>20.399999999999999</v>
      </c>
      <c r="Q409" s="6">
        <v>20.399999999999999</v>
      </c>
      <c r="R409" s="6">
        <v>0.5</v>
      </c>
      <c r="S409" s="6">
        <v>79</v>
      </c>
      <c r="T409" s="6">
        <v>0</v>
      </c>
      <c r="U409" s="6">
        <v>0</v>
      </c>
      <c r="V409" s="6">
        <v>19.7</v>
      </c>
      <c r="W409" s="6">
        <v>77</v>
      </c>
      <c r="X409" s="6">
        <v>10.8</v>
      </c>
      <c r="Y409" s="6">
        <v>308</v>
      </c>
      <c r="Z409" s="6">
        <v>0</v>
      </c>
      <c r="AA409" s="6">
        <v>0</v>
      </c>
    </row>
    <row r="410" spans="1:27" x14ac:dyDescent="0.25">
      <c r="A410" s="7">
        <v>42199</v>
      </c>
      <c r="B410" s="8">
        <v>0.83333333333333337</v>
      </c>
      <c r="C410" s="4">
        <v>20</v>
      </c>
      <c r="D410" s="6">
        <v>79</v>
      </c>
      <c r="E410" s="6">
        <v>16.2</v>
      </c>
      <c r="F410" s="6">
        <v>16.600000000000001</v>
      </c>
      <c r="G410" s="6">
        <v>27.4</v>
      </c>
      <c r="H410" s="6">
        <v>347</v>
      </c>
      <c r="I410" s="6">
        <v>0</v>
      </c>
      <c r="J410" s="6">
        <v>0</v>
      </c>
      <c r="K410" s="6">
        <v>1016.43</v>
      </c>
      <c r="L410" s="6">
        <v>175.4</v>
      </c>
      <c r="M410" s="6">
        <v>23.2</v>
      </c>
      <c r="N410" s="6">
        <v>56</v>
      </c>
      <c r="O410" s="6">
        <v>17.3</v>
      </c>
      <c r="P410" s="6">
        <v>20</v>
      </c>
      <c r="Q410" s="6">
        <v>20</v>
      </c>
      <c r="R410" s="6">
        <v>0.4</v>
      </c>
      <c r="S410" s="6">
        <v>67</v>
      </c>
      <c r="T410" s="6">
        <v>0</v>
      </c>
      <c r="U410" s="6">
        <v>0</v>
      </c>
      <c r="V410" s="6">
        <v>18.899999999999999</v>
      </c>
      <c r="W410" s="6">
        <v>53</v>
      </c>
      <c r="X410" s="6">
        <v>10.9</v>
      </c>
      <c r="Y410" s="6">
        <v>1</v>
      </c>
      <c r="Z410" s="6">
        <v>0</v>
      </c>
      <c r="AA410" s="6">
        <v>0</v>
      </c>
    </row>
    <row r="411" spans="1:27" x14ac:dyDescent="0.25">
      <c r="A411" s="7">
        <v>42199</v>
      </c>
      <c r="B411" s="8">
        <v>0.84027777777777779</v>
      </c>
      <c r="C411" s="4">
        <v>19.7</v>
      </c>
      <c r="D411" s="6">
        <v>80</v>
      </c>
      <c r="E411" s="6">
        <v>16.2</v>
      </c>
      <c r="F411" s="6">
        <v>16.600000000000001</v>
      </c>
      <c r="G411" s="6">
        <v>33.200000000000003</v>
      </c>
      <c r="H411" s="6">
        <v>347</v>
      </c>
      <c r="I411" s="6">
        <v>0</v>
      </c>
      <c r="J411" s="6">
        <v>0</v>
      </c>
      <c r="K411" s="6">
        <v>1016.39</v>
      </c>
      <c r="L411" s="6">
        <v>175.4</v>
      </c>
      <c r="M411" s="6">
        <v>23.2</v>
      </c>
      <c r="N411" s="6">
        <v>56</v>
      </c>
      <c r="O411" s="6">
        <v>23.1</v>
      </c>
      <c r="P411" s="6">
        <v>19.7</v>
      </c>
      <c r="Q411" s="6">
        <v>19.7</v>
      </c>
      <c r="R411" s="6">
        <v>0.3</v>
      </c>
      <c r="S411" s="6">
        <v>43</v>
      </c>
      <c r="T411" s="6">
        <v>0</v>
      </c>
      <c r="U411" s="6">
        <v>0</v>
      </c>
      <c r="V411" s="6">
        <v>18.5</v>
      </c>
      <c r="W411" s="6">
        <v>32</v>
      </c>
      <c r="X411" s="6">
        <v>11.1</v>
      </c>
      <c r="Y411" s="6">
        <v>349</v>
      </c>
      <c r="Z411" s="6">
        <v>0</v>
      </c>
      <c r="AA411" s="6">
        <v>0</v>
      </c>
    </row>
    <row r="412" spans="1:27" x14ac:dyDescent="0.25">
      <c r="A412" s="7">
        <v>42199</v>
      </c>
      <c r="B412" s="8">
        <v>0.84722222222222221</v>
      </c>
      <c r="C412" s="4">
        <v>19.5</v>
      </c>
      <c r="D412" s="6">
        <v>81</v>
      </c>
      <c r="E412" s="6">
        <v>16.2</v>
      </c>
      <c r="F412" s="6">
        <v>15.1</v>
      </c>
      <c r="G412" s="6">
        <v>29.6</v>
      </c>
      <c r="H412" s="6">
        <v>355</v>
      </c>
      <c r="I412" s="6">
        <v>0</v>
      </c>
      <c r="J412" s="6">
        <v>0</v>
      </c>
      <c r="K412" s="6">
        <v>1016.26</v>
      </c>
      <c r="L412" s="6">
        <v>175.4</v>
      </c>
      <c r="M412" s="6">
        <v>23.2</v>
      </c>
      <c r="N412" s="6">
        <v>56</v>
      </c>
      <c r="O412" s="6">
        <v>29.6</v>
      </c>
      <c r="P412" s="6">
        <v>19.5</v>
      </c>
      <c r="Q412" s="6">
        <v>19.5</v>
      </c>
      <c r="R412" s="6">
        <v>0.2</v>
      </c>
      <c r="S412" s="6">
        <v>32</v>
      </c>
      <c r="T412" s="6">
        <v>0</v>
      </c>
      <c r="U412" s="6">
        <v>0</v>
      </c>
      <c r="V412" s="6">
        <v>18.600000000000001</v>
      </c>
      <c r="W412" s="6">
        <v>16</v>
      </c>
      <c r="X412" s="6">
        <v>11.1</v>
      </c>
      <c r="Y412" s="6">
        <v>1</v>
      </c>
      <c r="Z412" s="6">
        <v>0</v>
      </c>
      <c r="AA412" s="6">
        <v>0</v>
      </c>
    </row>
    <row r="413" spans="1:27" x14ac:dyDescent="0.25">
      <c r="A413" s="7">
        <v>42199</v>
      </c>
      <c r="B413" s="8">
        <v>0.85416666666666663</v>
      </c>
      <c r="C413" s="4">
        <v>19.2</v>
      </c>
      <c r="D413" s="6">
        <v>82</v>
      </c>
      <c r="E413" s="6">
        <v>16.100000000000001</v>
      </c>
      <c r="F413" s="6">
        <v>16.600000000000001</v>
      </c>
      <c r="G413" s="6">
        <v>30.3</v>
      </c>
      <c r="H413" s="6">
        <v>350</v>
      </c>
      <c r="I413" s="6">
        <v>0</v>
      </c>
      <c r="J413" s="6">
        <v>0</v>
      </c>
      <c r="K413" s="6">
        <v>1016.22</v>
      </c>
      <c r="L413" s="6">
        <v>175.4</v>
      </c>
      <c r="M413" s="6">
        <v>23.2</v>
      </c>
      <c r="N413" s="6">
        <v>56</v>
      </c>
      <c r="O413" s="6">
        <v>19.5</v>
      </c>
      <c r="P413" s="6">
        <v>19.2</v>
      </c>
      <c r="Q413" s="6">
        <v>19.2</v>
      </c>
      <c r="R413" s="6">
        <v>0.1</v>
      </c>
      <c r="S413" s="6">
        <v>27</v>
      </c>
      <c r="T413" s="6">
        <v>0</v>
      </c>
      <c r="U413" s="6">
        <v>0</v>
      </c>
      <c r="V413" s="6">
        <v>18</v>
      </c>
      <c r="W413" s="6">
        <v>6</v>
      </c>
      <c r="X413" s="6">
        <v>11.1</v>
      </c>
      <c r="Y413" s="6">
        <v>223</v>
      </c>
      <c r="Z413" s="6">
        <v>0</v>
      </c>
      <c r="AA413" s="6">
        <v>0</v>
      </c>
    </row>
    <row r="414" spans="1:27" x14ac:dyDescent="0.25">
      <c r="A414" s="7">
        <v>42199</v>
      </c>
      <c r="B414" s="8">
        <v>0.86111111111111116</v>
      </c>
      <c r="C414" s="4">
        <v>19</v>
      </c>
      <c r="D414" s="6">
        <v>83</v>
      </c>
      <c r="E414" s="6">
        <v>16</v>
      </c>
      <c r="F414" s="6">
        <v>15.1</v>
      </c>
      <c r="G414" s="6">
        <v>31.7</v>
      </c>
      <c r="H414" s="6">
        <v>350</v>
      </c>
      <c r="I414" s="6">
        <v>0</v>
      </c>
      <c r="J414" s="6">
        <v>0</v>
      </c>
      <c r="K414" s="6">
        <v>1016.33</v>
      </c>
      <c r="L414" s="6">
        <v>175.4</v>
      </c>
      <c r="M414" s="6">
        <v>23.2</v>
      </c>
      <c r="N414" s="6">
        <v>56</v>
      </c>
      <c r="O414" s="6">
        <v>15.1</v>
      </c>
      <c r="P414" s="6">
        <v>19</v>
      </c>
      <c r="Q414" s="6">
        <v>19</v>
      </c>
      <c r="R414" s="6">
        <v>0</v>
      </c>
      <c r="S414" s="6">
        <v>12</v>
      </c>
      <c r="T414" s="6">
        <v>0</v>
      </c>
      <c r="U414" s="6">
        <v>0</v>
      </c>
      <c r="V414" s="6">
        <v>18.100000000000001</v>
      </c>
      <c r="W414" s="6">
        <v>1</v>
      </c>
      <c r="X414" s="6">
        <v>11.1</v>
      </c>
      <c r="Y414" s="6">
        <v>344</v>
      </c>
      <c r="Z414" s="6">
        <v>0</v>
      </c>
      <c r="AA414" s="6">
        <v>0</v>
      </c>
    </row>
    <row r="415" spans="1:27" x14ac:dyDescent="0.25">
      <c r="A415" s="7">
        <v>42199</v>
      </c>
      <c r="B415" s="8">
        <v>0.86805555555555547</v>
      </c>
      <c r="C415" s="4">
        <v>19</v>
      </c>
      <c r="D415" s="6">
        <v>83</v>
      </c>
      <c r="E415" s="6">
        <v>16</v>
      </c>
      <c r="F415" s="6">
        <v>14.4</v>
      </c>
      <c r="G415" s="6">
        <v>31</v>
      </c>
      <c r="H415" s="6">
        <v>341</v>
      </c>
      <c r="I415" s="6">
        <v>0</v>
      </c>
      <c r="J415" s="6">
        <v>0</v>
      </c>
      <c r="K415" s="6">
        <v>1016.33</v>
      </c>
      <c r="L415" s="6">
        <v>175.4</v>
      </c>
      <c r="M415" s="6">
        <v>23.2</v>
      </c>
      <c r="N415" s="6">
        <v>56</v>
      </c>
      <c r="O415" s="6">
        <v>20.9</v>
      </c>
      <c r="P415" s="6">
        <v>19</v>
      </c>
      <c r="Q415" s="6">
        <v>19</v>
      </c>
      <c r="R415" s="6">
        <v>0</v>
      </c>
      <c r="S415" s="6">
        <v>5</v>
      </c>
      <c r="T415" s="6">
        <v>0</v>
      </c>
      <c r="U415" s="6">
        <v>0</v>
      </c>
      <c r="V415" s="6">
        <v>18.2</v>
      </c>
      <c r="W415" s="6">
        <v>0</v>
      </c>
      <c r="X415" s="6">
        <v>11.1</v>
      </c>
      <c r="Y415" s="6">
        <v>8</v>
      </c>
      <c r="Z415" s="6">
        <v>0</v>
      </c>
      <c r="AA415" s="6">
        <v>0</v>
      </c>
    </row>
    <row r="416" spans="1:27" x14ac:dyDescent="0.25">
      <c r="A416" s="7">
        <v>42199</v>
      </c>
      <c r="B416" s="8">
        <v>0.875</v>
      </c>
      <c r="C416" s="4">
        <v>18.7</v>
      </c>
      <c r="D416" s="6">
        <v>83</v>
      </c>
      <c r="E416" s="6">
        <v>15.8</v>
      </c>
      <c r="F416" s="6">
        <v>18</v>
      </c>
      <c r="G416" s="6">
        <v>30.3</v>
      </c>
      <c r="H416" s="6">
        <v>349</v>
      </c>
      <c r="I416" s="6">
        <v>0</v>
      </c>
      <c r="J416" s="6">
        <v>0</v>
      </c>
      <c r="K416" s="6">
        <v>1016.19</v>
      </c>
      <c r="L416" s="6">
        <v>175.4</v>
      </c>
      <c r="M416" s="6">
        <v>23.2</v>
      </c>
      <c r="N416" s="6">
        <v>55</v>
      </c>
      <c r="O416" s="6">
        <v>20.9</v>
      </c>
      <c r="P416" s="6">
        <v>18.5</v>
      </c>
      <c r="Q416" s="6">
        <v>18.7</v>
      </c>
      <c r="R416" s="6">
        <v>0</v>
      </c>
      <c r="S416" s="6">
        <v>0</v>
      </c>
      <c r="T416" s="6">
        <v>0</v>
      </c>
      <c r="U416" s="6">
        <v>0</v>
      </c>
      <c r="V416" s="6">
        <v>17.100000000000001</v>
      </c>
      <c r="W416" s="6">
        <v>0</v>
      </c>
      <c r="X416" s="6">
        <v>11.1</v>
      </c>
      <c r="Y416" s="6">
        <v>3</v>
      </c>
      <c r="Z416" s="6">
        <v>0</v>
      </c>
      <c r="AA416" s="6">
        <v>0</v>
      </c>
    </row>
    <row r="417" spans="1:27" x14ac:dyDescent="0.25">
      <c r="A417" s="7">
        <v>42199</v>
      </c>
      <c r="B417" s="8">
        <v>0.88194444444444453</v>
      </c>
      <c r="C417" s="4">
        <v>18.600000000000001</v>
      </c>
      <c r="D417" s="6">
        <v>84</v>
      </c>
      <c r="E417" s="6">
        <v>15.8</v>
      </c>
      <c r="F417" s="6">
        <v>15.1</v>
      </c>
      <c r="G417" s="6">
        <v>28.1</v>
      </c>
      <c r="H417" s="6">
        <v>341</v>
      </c>
      <c r="I417" s="6">
        <v>0</v>
      </c>
      <c r="J417" s="6">
        <v>0</v>
      </c>
      <c r="K417" s="6">
        <v>1016.36</v>
      </c>
      <c r="L417" s="6">
        <v>175.4</v>
      </c>
      <c r="M417" s="6">
        <v>23.1</v>
      </c>
      <c r="N417" s="6">
        <v>56</v>
      </c>
      <c r="O417" s="6">
        <v>15.9</v>
      </c>
      <c r="P417" s="6">
        <v>18.5</v>
      </c>
      <c r="Q417" s="6">
        <v>18.600000000000001</v>
      </c>
      <c r="R417" s="6">
        <v>0</v>
      </c>
      <c r="S417" s="6">
        <v>0</v>
      </c>
      <c r="T417" s="6">
        <v>0</v>
      </c>
      <c r="U417" s="6">
        <v>0</v>
      </c>
      <c r="V417" s="6">
        <v>17.600000000000001</v>
      </c>
      <c r="W417" s="6">
        <v>0</v>
      </c>
      <c r="X417" s="6">
        <v>11.1</v>
      </c>
      <c r="Y417" s="6">
        <v>339</v>
      </c>
      <c r="Z417" s="6">
        <v>0</v>
      </c>
      <c r="AA417" s="6">
        <v>0</v>
      </c>
    </row>
    <row r="418" spans="1:27" x14ac:dyDescent="0.25">
      <c r="A418" s="7">
        <v>42199</v>
      </c>
      <c r="B418" s="8">
        <v>0.88888888888888884</v>
      </c>
      <c r="C418" s="4">
        <v>18.5</v>
      </c>
      <c r="D418" s="6">
        <v>84</v>
      </c>
      <c r="E418" s="6">
        <v>15.7</v>
      </c>
      <c r="F418" s="6">
        <v>15.1</v>
      </c>
      <c r="G418" s="6">
        <v>31</v>
      </c>
      <c r="H418" s="6">
        <v>346</v>
      </c>
      <c r="I418" s="6">
        <v>0</v>
      </c>
      <c r="J418" s="6">
        <v>0</v>
      </c>
      <c r="K418" s="6">
        <v>1016.33</v>
      </c>
      <c r="L418" s="6">
        <v>175.4</v>
      </c>
      <c r="M418" s="6">
        <v>23.1</v>
      </c>
      <c r="N418" s="6">
        <v>56</v>
      </c>
      <c r="O418" s="6">
        <v>16.600000000000001</v>
      </c>
      <c r="P418" s="6">
        <v>18.399999999999999</v>
      </c>
      <c r="Q418" s="6">
        <v>18.5</v>
      </c>
      <c r="R418" s="6">
        <v>0</v>
      </c>
      <c r="S418" s="6">
        <v>0</v>
      </c>
      <c r="T418" s="6">
        <v>0</v>
      </c>
      <c r="U418" s="6">
        <v>0</v>
      </c>
      <c r="V418" s="6">
        <v>17.399999999999999</v>
      </c>
      <c r="W418" s="6">
        <v>0</v>
      </c>
      <c r="X418" s="6">
        <v>11.1</v>
      </c>
      <c r="Y418" s="6">
        <v>1</v>
      </c>
      <c r="Z418" s="6">
        <v>0</v>
      </c>
      <c r="AA418" s="6">
        <v>0</v>
      </c>
    </row>
    <row r="419" spans="1:27" x14ac:dyDescent="0.25">
      <c r="A419" s="7">
        <v>42199</v>
      </c>
      <c r="B419" s="8">
        <v>0.89583333333333337</v>
      </c>
      <c r="C419" s="4">
        <v>18.399999999999999</v>
      </c>
      <c r="D419" s="6">
        <v>85</v>
      </c>
      <c r="E419" s="6">
        <v>15.8</v>
      </c>
      <c r="F419" s="6">
        <v>15.1</v>
      </c>
      <c r="G419" s="6">
        <v>27.4</v>
      </c>
      <c r="H419" s="6">
        <v>350</v>
      </c>
      <c r="I419" s="6">
        <v>0</v>
      </c>
      <c r="J419" s="6">
        <v>0</v>
      </c>
      <c r="K419" s="6">
        <v>1016.39</v>
      </c>
      <c r="L419" s="6">
        <v>175.4</v>
      </c>
      <c r="M419" s="6">
        <v>23.1</v>
      </c>
      <c r="N419" s="6">
        <v>56</v>
      </c>
      <c r="O419" s="6">
        <v>19.5</v>
      </c>
      <c r="P419" s="6">
        <v>18.3</v>
      </c>
      <c r="Q419" s="6">
        <v>18.399999999999999</v>
      </c>
      <c r="R419" s="6">
        <v>0</v>
      </c>
      <c r="S419" s="6">
        <v>0</v>
      </c>
      <c r="T419" s="6">
        <v>0</v>
      </c>
      <c r="U419" s="6">
        <v>0</v>
      </c>
      <c r="V419" s="6">
        <v>17.399999999999999</v>
      </c>
      <c r="W419" s="6">
        <v>0</v>
      </c>
      <c r="X419" s="6">
        <v>11.1</v>
      </c>
      <c r="Y419" s="6">
        <v>360</v>
      </c>
      <c r="Z419" s="6">
        <v>0</v>
      </c>
      <c r="AA419" s="6">
        <v>0</v>
      </c>
    </row>
    <row r="420" spans="1:27" x14ac:dyDescent="0.25">
      <c r="A420" s="7">
        <v>42199</v>
      </c>
      <c r="B420" s="8">
        <v>0.90277777777777779</v>
      </c>
      <c r="C420" s="4">
        <v>18.399999999999999</v>
      </c>
      <c r="D420" s="6">
        <v>85</v>
      </c>
      <c r="E420" s="6">
        <v>15.8</v>
      </c>
      <c r="F420" s="6">
        <v>15.9</v>
      </c>
      <c r="G420" s="6">
        <v>28.1</v>
      </c>
      <c r="H420" s="6">
        <v>352</v>
      </c>
      <c r="I420" s="6">
        <v>0</v>
      </c>
      <c r="J420" s="6">
        <v>0</v>
      </c>
      <c r="K420" s="6">
        <v>1016.56</v>
      </c>
      <c r="L420" s="6">
        <v>175.4</v>
      </c>
      <c r="M420" s="6">
        <v>23.1</v>
      </c>
      <c r="N420" s="6">
        <v>56</v>
      </c>
      <c r="O420" s="6">
        <v>20.2</v>
      </c>
      <c r="P420" s="6">
        <v>18.2</v>
      </c>
      <c r="Q420" s="6">
        <v>18.399999999999999</v>
      </c>
      <c r="R420" s="6">
        <v>0</v>
      </c>
      <c r="S420" s="6">
        <v>0</v>
      </c>
      <c r="T420" s="6">
        <v>0</v>
      </c>
      <c r="U420" s="6">
        <v>0</v>
      </c>
      <c r="V420" s="6">
        <v>17.2</v>
      </c>
      <c r="W420" s="6">
        <v>0</v>
      </c>
      <c r="X420" s="6">
        <v>11.1</v>
      </c>
      <c r="Y420" s="6">
        <v>336</v>
      </c>
      <c r="Z420" s="6">
        <v>0</v>
      </c>
      <c r="AA420" s="6">
        <v>0</v>
      </c>
    </row>
    <row r="421" spans="1:27" x14ac:dyDescent="0.25">
      <c r="A421" s="7">
        <v>42199</v>
      </c>
      <c r="B421" s="8">
        <v>0.90972222222222221</v>
      </c>
      <c r="C421" s="4">
        <v>18.3</v>
      </c>
      <c r="D421" s="6">
        <v>86</v>
      </c>
      <c r="E421" s="6">
        <v>15.9</v>
      </c>
      <c r="F421" s="6">
        <v>16.600000000000001</v>
      </c>
      <c r="G421" s="6">
        <v>30.3</v>
      </c>
      <c r="H421" s="6">
        <v>347</v>
      </c>
      <c r="I421" s="6">
        <v>0</v>
      </c>
      <c r="J421" s="6">
        <v>0</v>
      </c>
      <c r="K421" s="6">
        <v>1016.5</v>
      </c>
      <c r="L421" s="6">
        <v>175.4</v>
      </c>
      <c r="M421" s="6">
        <v>23.1</v>
      </c>
      <c r="N421" s="6">
        <v>56</v>
      </c>
      <c r="O421" s="6">
        <v>13</v>
      </c>
      <c r="P421" s="6">
        <v>18</v>
      </c>
      <c r="Q421" s="6">
        <v>18.3</v>
      </c>
      <c r="R421" s="6">
        <v>0</v>
      </c>
      <c r="S421" s="6">
        <v>0</v>
      </c>
      <c r="T421" s="6">
        <v>0</v>
      </c>
      <c r="U421" s="6">
        <v>0</v>
      </c>
      <c r="V421" s="6">
        <v>17</v>
      </c>
      <c r="W421" s="6">
        <v>0</v>
      </c>
      <c r="X421" s="6">
        <v>11.1</v>
      </c>
      <c r="Y421" s="6">
        <v>21</v>
      </c>
      <c r="Z421" s="6">
        <v>0</v>
      </c>
      <c r="AA421" s="6">
        <v>0</v>
      </c>
    </row>
    <row r="422" spans="1:27" x14ac:dyDescent="0.25">
      <c r="A422" s="7">
        <v>42199</v>
      </c>
      <c r="B422" s="8">
        <v>0.91666666666666663</v>
      </c>
      <c r="C422" s="4">
        <v>18.3</v>
      </c>
      <c r="D422" s="6">
        <v>86</v>
      </c>
      <c r="E422" s="6">
        <v>15.9</v>
      </c>
      <c r="F422" s="6">
        <v>15.9</v>
      </c>
      <c r="G422" s="6">
        <v>28.9</v>
      </c>
      <c r="H422" s="6">
        <v>350</v>
      </c>
      <c r="I422" s="6">
        <v>0</v>
      </c>
      <c r="J422" s="6">
        <v>0</v>
      </c>
      <c r="K422" s="6">
        <v>1016.6</v>
      </c>
      <c r="L422" s="6">
        <v>175.4</v>
      </c>
      <c r="M422" s="6">
        <v>23.1</v>
      </c>
      <c r="N422" s="6">
        <v>56</v>
      </c>
      <c r="O422" s="6">
        <v>17.3</v>
      </c>
      <c r="P422" s="6">
        <v>18.100000000000001</v>
      </c>
      <c r="Q422" s="6">
        <v>18.3</v>
      </c>
      <c r="R422" s="6">
        <v>0</v>
      </c>
      <c r="S422" s="6">
        <v>0</v>
      </c>
      <c r="T422" s="6">
        <v>0</v>
      </c>
      <c r="U422" s="6">
        <v>0</v>
      </c>
      <c r="V422" s="6">
        <v>17.2</v>
      </c>
      <c r="W422" s="6">
        <v>0</v>
      </c>
      <c r="X422" s="6">
        <v>11.1</v>
      </c>
      <c r="Y422" s="6">
        <v>305</v>
      </c>
      <c r="Z422" s="6">
        <v>0</v>
      </c>
      <c r="AA422" s="6">
        <v>0</v>
      </c>
    </row>
    <row r="423" spans="1:27" x14ac:dyDescent="0.25">
      <c r="A423" s="7">
        <v>42199</v>
      </c>
      <c r="B423" s="8">
        <v>0.92361111111111116</v>
      </c>
      <c r="C423" s="4">
        <v>18.2</v>
      </c>
      <c r="D423" s="6">
        <v>86</v>
      </c>
      <c r="E423" s="6">
        <v>15.8</v>
      </c>
      <c r="F423" s="6">
        <v>16.600000000000001</v>
      </c>
      <c r="G423" s="6">
        <v>25.2</v>
      </c>
      <c r="H423" s="6">
        <v>347</v>
      </c>
      <c r="I423" s="6">
        <v>0</v>
      </c>
      <c r="J423" s="6">
        <v>0</v>
      </c>
      <c r="K423" s="6">
        <v>1016.63</v>
      </c>
      <c r="L423" s="6">
        <v>175.4</v>
      </c>
      <c r="M423" s="6">
        <v>23.1</v>
      </c>
      <c r="N423" s="6">
        <v>55</v>
      </c>
      <c r="O423" s="6">
        <v>17.3</v>
      </c>
      <c r="P423" s="6">
        <v>17.899999999999999</v>
      </c>
      <c r="Q423" s="6">
        <v>18.2</v>
      </c>
      <c r="R423" s="6">
        <v>0</v>
      </c>
      <c r="S423" s="6">
        <v>0</v>
      </c>
      <c r="T423" s="6">
        <v>0</v>
      </c>
      <c r="U423" s="6">
        <v>0</v>
      </c>
      <c r="V423" s="6">
        <v>16.899999999999999</v>
      </c>
      <c r="W423" s="6">
        <v>0</v>
      </c>
      <c r="X423" s="6">
        <v>11.1</v>
      </c>
      <c r="Y423" s="6">
        <v>341</v>
      </c>
      <c r="Z423" s="6">
        <v>0</v>
      </c>
      <c r="AA423" s="6">
        <v>0</v>
      </c>
    </row>
    <row r="424" spans="1:27" x14ac:dyDescent="0.25">
      <c r="A424" s="7">
        <v>42199</v>
      </c>
      <c r="B424" s="8">
        <v>0.93055555555555547</v>
      </c>
      <c r="C424" s="4">
        <v>18.2</v>
      </c>
      <c r="D424" s="6">
        <v>86</v>
      </c>
      <c r="E424" s="6">
        <v>15.8</v>
      </c>
      <c r="F424" s="6">
        <v>16.600000000000001</v>
      </c>
      <c r="G424" s="6">
        <v>28.9</v>
      </c>
      <c r="H424" s="6">
        <v>347</v>
      </c>
      <c r="I424" s="6">
        <v>0</v>
      </c>
      <c r="J424" s="6">
        <v>0</v>
      </c>
      <c r="K424" s="6">
        <v>1016.63</v>
      </c>
      <c r="L424" s="6">
        <v>175.4</v>
      </c>
      <c r="M424" s="6">
        <v>23.1</v>
      </c>
      <c r="N424" s="6">
        <v>56</v>
      </c>
      <c r="O424" s="6">
        <v>15.9</v>
      </c>
      <c r="P424" s="6">
        <v>17.899999999999999</v>
      </c>
      <c r="Q424" s="6">
        <v>18.2</v>
      </c>
      <c r="R424" s="6">
        <v>0</v>
      </c>
      <c r="S424" s="6">
        <v>0</v>
      </c>
      <c r="T424" s="6">
        <v>0</v>
      </c>
      <c r="U424" s="6">
        <v>0</v>
      </c>
      <c r="V424" s="6">
        <v>16.899999999999999</v>
      </c>
      <c r="W424" s="6">
        <v>0</v>
      </c>
      <c r="X424" s="6">
        <v>11.1</v>
      </c>
      <c r="Y424" s="6">
        <v>339</v>
      </c>
      <c r="Z424" s="6">
        <v>0</v>
      </c>
      <c r="AA424" s="6">
        <v>0</v>
      </c>
    </row>
    <row r="425" spans="1:27" x14ac:dyDescent="0.25">
      <c r="A425" s="7">
        <v>42199</v>
      </c>
      <c r="B425" s="8">
        <v>0.9375</v>
      </c>
      <c r="C425" s="4">
        <v>18.100000000000001</v>
      </c>
      <c r="D425" s="6">
        <v>86</v>
      </c>
      <c r="E425" s="6">
        <v>15.7</v>
      </c>
      <c r="F425" s="6">
        <v>19.5</v>
      </c>
      <c r="G425" s="6">
        <v>33.200000000000003</v>
      </c>
      <c r="H425" s="6">
        <v>348</v>
      </c>
      <c r="I425" s="6">
        <v>0</v>
      </c>
      <c r="J425" s="6">
        <v>0</v>
      </c>
      <c r="K425" s="6">
        <v>1016.73</v>
      </c>
      <c r="L425" s="6">
        <v>175.4</v>
      </c>
      <c r="M425" s="6">
        <v>23.1</v>
      </c>
      <c r="N425" s="6">
        <v>55</v>
      </c>
      <c r="O425" s="6">
        <v>15.1</v>
      </c>
      <c r="P425" s="6">
        <v>17.600000000000001</v>
      </c>
      <c r="Q425" s="6">
        <v>18.100000000000001</v>
      </c>
      <c r="R425" s="6">
        <v>0</v>
      </c>
      <c r="S425" s="6">
        <v>0</v>
      </c>
      <c r="T425" s="6">
        <v>0</v>
      </c>
      <c r="U425" s="6">
        <v>0</v>
      </c>
      <c r="V425" s="6">
        <v>16.2</v>
      </c>
      <c r="W425" s="6">
        <v>0</v>
      </c>
      <c r="X425" s="6">
        <v>11.1</v>
      </c>
      <c r="Y425" s="6">
        <v>4</v>
      </c>
      <c r="Z425" s="6">
        <v>0</v>
      </c>
      <c r="AA425" s="6">
        <v>0</v>
      </c>
    </row>
    <row r="426" spans="1:27" x14ac:dyDescent="0.25">
      <c r="A426" s="7">
        <v>42199</v>
      </c>
      <c r="B426" s="9">
        <v>0.94444444444444453</v>
      </c>
      <c r="C426" s="4">
        <v>17.8</v>
      </c>
      <c r="D426" s="6">
        <v>86</v>
      </c>
      <c r="E426" s="6">
        <v>15.4</v>
      </c>
      <c r="F426" s="6">
        <v>16.600000000000001</v>
      </c>
      <c r="G426" s="6">
        <v>32.4</v>
      </c>
      <c r="H426" s="6">
        <v>344</v>
      </c>
      <c r="I426" s="6">
        <v>0</v>
      </c>
      <c r="J426" s="6">
        <v>0</v>
      </c>
      <c r="K426" s="6">
        <v>1016.9</v>
      </c>
      <c r="L426" s="6">
        <v>175.4</v>
      </c>
      <c r="M426" s="6">
        <v>23.1</v>
      </c>
      <c r="N426" s="6">
        <v>56</v>
      </c>
      <c r="O426" s="6">
        <v>22.4</v>
      </c>
      <c r="P426" s="6">
        <v>17.399999999999999</v>
      </c>
      <c r="Q426" s="6">
        <v>17.8</v>
      </c>
      <c r="R426" s="6">
        <v>0</v>
      </c>
      <c r="S426" s="6">
        <v>0</v>
      </c>
      <c r="T426" s="6">
        <v>0</v>
      </c>
      <c r="U426" s="6">
        <v>0</v>
      </c>
      <c r="V426" s="6">
        <v>16.3</v>
      </c>
      <c r="W426" s="6">
        <v>0</v>
      </c>
      <c r="X426" s="6">
        <v>11.1</v>
      </c>
      <c r="Y426" s="6">
        <v>349</v>
      </c>
      <c r="Z426" s="6">
        <v>0</v>
      </c>
      <c r="AA426" s="6">
        <v>0</v>
      </c>
    </row>
    <row r="427" spans="1:27" x14ac:dyDescent="0.25">
      <c r="A427" s="7">
        <v>42199</v>
      </c>
      <c r="B427" s="9">
        <v>0.95486111111111116</v>
      </c>
      <c r="C427" s="4">
        <v>17.8</v>
      </c>
      <c r="D427" s="6">
        <v>86</v>
      </c>
      <c r="E427" s="6">
        <v>15.4</v>
      </c>
      <c r="F427" s="6">
        <v>16.600000000000001</v>
      </c>
      <c r="G427" s="6">
        <v>26.7</v>
      </c>
      <c r="H427" s="6">
        <v>347</v>
      </c>
      <c r="I427" s="6">
        <v>0</v>
      </c>
      <c r="J427" s="6">
        <v>0</v>
      </c>
      <c r="K427" s="6">
        <v>1016.87</v>
      </c>
      <c r="L427" s="6">
        <v>175.4</v>
      </c>
      <c r="M427" s="6">
        <v>23</v>
      </c>
      <c r="N427" s="6">
        <v>56</v>
      </c>
      <c r="O427" s="6">
        <v>26.7</v>
      </c>
      <c r="P427" s="6">
        <v>17.399999999999999</v>
      </c>
      <c r="Q427" s="6">
        <v>17.8</v>
      </c>
      <c r="R427" s="6">
        <v>0</v>
      </c>
      <c r="S427" s="6">
        <v>0</v>
      </c>
      <c r="T427" s="6">
        <v>0</v>
      </c>
      <c r="U427" s="6">
        <v>0</v>
      </c>
      <c r="V427" s="6">
        <v>16.3</v>
      </c>
      <c r="W427" s="6">
        <v>0</v>
      </c>
      <c r="X427" s="6">
        <v>0</v>
      </c>
      <c r="Y427" s="6">
        <v>337</v>
      </c>
      <c r="Z427" s="6">
        <v>0</v>
      </c>
      <c r="AA427" s="6">
        <v>0</v>
      </c>
    </row>
    <row r="428" spans="1:27" x14ac:dyDescent="0.25">
      <c r="A428" s="7">
        <v>42199</v>
      </c>
      <c r="B428" s="9">
        <v>0.96180555555555547</v>
      </c>
      <c r="C428" s="4">
        <v>17.7</v>
      </c>
      <c r="D428" s="6">
        <v>86</v>
      </c>
      <c r="E428" s="6">
        <v>15.3</v>
      </c>
      <c r="F428" s="6">
        <v>16.600000000000001</v>
      </c>
      <c r="G428" s="6">
        <v>27.4</v>
      </c>
      <c r="H428" s="6">
        <v>349</v>
      </c>
      <c r="I428" s="6">
        <v>0</v>
      </c>
      <c r="J428" s="6">
        <v>0</v>
      </c>
      <c r="K428" s="6">
        <v>1016.73</v>
      </c>
      <c r="L428" s="6">
        <v>175.4</v>
      </c>
      <c r="M428" s="6">
        <v>22.5</v>
      </c>
      <c r="N428" s="6">
        <v>57</v>
      </c>
      <c r="O428" s="6">
        <v>23.1</v>
      </c>
      <c r="P428" s="6">
        <v>17.3</v>
      </c>
      <c r="Q428" s="6">
        <v>17.7</v>
      </c>
      <c r="R428" s="6">
        <v>0</v>
      </c>
      <c r="S428" s="6">
        <v>0</v>
      </c>
      <c r="T428" s="6">
        <v>0</v>
      </c>
      <c r="U428" s="6">
        <v>0</v>
      </c>
      <c r="V428" s="6">
        <v>16.2</v>
      </c>
      <c r="W428" s="6">
        <v>0</v>
      </c>
      <c r="X428" s="6">
        <v>0</v>
      </c>
      <c r="Y428" s="6">
        <v>337</v>
      </c>
      <c r="Z428" s="6">
        <v>0</v>
      </c>
      <c r="AA428" s="6">
        <v>0</v>
      </c>
    </row>
    <row r="429" spans="1:27" x14ac:dyDescent="0.25">
      <c r="A429" s="7">
        <v>42199</v>
      </c>
      <c r="B429" s="9">
        <v>0.96875</v>
      </c>
      <c r="C429" s="4">
        <v>17.7</v>
      </c>
      <c r="D429" s="6">
        <v>86</v>
      </c>
      <c r="E429" s="6">
        <v>15.3</v>
      </c>
      <c r="F429" s="6">
        <v>17.3</v>
      </c>
      <c r="G429" s="6">
        <v>35.299999999999997</v>
      </c>
      <c r="H429" s="6">
        <v>337</v>
      </c>
      <c r="I429" s="6">
        <v>0</v>
      </c>
      <c r="J429" s="6">
        <v>0</v>
      </c>
      <c r="K429" s="6">
        <v>1016.77</v>
      </c>
      <c r="L429" s="6">
        <v>175.4</v>
      </c>
      <c r="M429" s="6">
        <v>22.3</v>
      </c>
      <c r="N429" s="6">
        <v>58</v>
      </c>
      <c r="O429" s="6">
        <v>18.7</v>
      </c>
      <c r="P429" s="6">
        <v>17.2</v>
      </c>
      <c r="Q429" s="6">
        <v>17.7</v>
      </c>
      <c r="R429" s="6">
        <v>0</v>
      </c>
      <c r="S429" s="6">
        <v>0</v>
      </c>
      <c r="T429" s="6">
        <v>0</v>
      </c>
      <c r="U429" s="6">
        <v>0</v>
      </c>
      <c r="V429" s="6">
        <v>16</v>
      </c>
      <c r="W429" s="6">
        <v>0</v>
      </c>
      <c r="X429" s="6">
        <v>0</v>
      </c>
      <c r="Y429" s="6">
        <v>337</v>
      </c>
      <c r="Z429" s="6">
        <v>0</v>
      </c>
      <c r="AA429" s="6">
        <v>0</v>
      </c>
    </row>
    <row r="430" spans="1:27" x14ac:dyDescent="0.25">
      <c r="A430" s="7">
        <v>42199</v>
      </c>
      <c r="B430" s="9">
        <v>0.97569444444444453</v>
      </c>
      <c r="C430" s="4">
        <v>17.7</v>
      </c>
      <c r="D430" s="6">
        <v>87</v>
      </c>
      <c r="E430" s="6">
        <v>15.5</v>
      </c>
      <c r="F430" s="6">
        <v>18</v>
      </c>
      <c r="G430" s="6">
        <v>28.1</v>
      </c>
      <c r="H430" s="6">
        <v>346</v>
      </c>
      <c r="I430" s="6">
        <v>0</v>
      </c>
      <c r="J430" s="6">
        <v>0</v>
      </c>
      <c r="K430" s="6">
        <v>1016.77</v>
      </c>
      <c r="L430" s="6">
        <v>175.4</v>
      </c>
      <c r="M430" s="6">
        <v>22.2</v>
      </c>
      <c r="N430" s="6">
        <v>58</v>
      </c>
      <c r="O430" s="6">
        <v>28.1</v>
      </c>
      <c r="P430" s="6">
        <v>17.2</v>
      </c>
      <c r="Q430" s="6">
        <v>17.7</v>
      </c>
      <c r="R430" s="6">
        <v>0</v>
      </c>
      <c r="S430" s="6">
        <v>0</v>
      </c>
      <c r="T430" s="6">
        <v>0</v>
      </c>
      <c r="U430" s="6">
        <v>0</v>
      </c>
      <c r="V430" s="6">
        <v>16</v>
      </c>
      <c r="W430" s="6">
        <v>0</v>
      </c>
      <c r="X430" s="6">
        <v>0</v>
      </c>
      <c r="Y430" s="6">
        <v>337</v>
      </c>
      <c r="Z430" s="6">
        <v>0</v>
      </c>
      <c r="AA430" s="6">
        <v>0</v>
      </c>
    </row>
    <row r="431" spans="1:27" x14ac:dyDescent="0.25">
      <c r="A431" s="7">
        <v>42199</v>
      </c>
      <c r="B431" s="9">
        <v>0.98263888888888884</v>
      </c>
      <c r="C431" s="4">
        <v>17.7</v>
      </c>
      <c r="D431" s="6">
        <v>87</v>
      </c>
      <c r="E431" s="6">
        <v>15.5</v>
      </c>
      <c r="F431" s="6">
        <v>18</v>
      </c>
      <c r="G431" s="6">
        <v>23.1</v>
      </c>
      <c r="H431" s="6">
        <v>350</v>
      </c>
      <c r="I431" s="6">
        <v>0</v>
      </c>
      <c r="J431" s="6">
        <v>0</v>
      </c>
      <c r="K431" s="6">
        <v>1016.56</v>
      </c>
      <c r="L431" s="6">
        <v>175.4</v>
      </c>
      <c r="M431" s="6">
        <v>22.2</v>
      </c>
      <c r="N431" s="6">
        <v>58</v>
      </c>
      <c r="O431" s="6">
        <v>15.9</v>
      </c>
      <c r="P431" s="6">
        <v>17.2</v>
      </c>
      <c r="Q431" s="6">
        <v>17.7</v>
      </c>
      <c r="R431" s="6">
        <v>0</v>
      </c>
      <c r="S431" s="6">
        <v>0</v>
      </c>
      <c r="T431" s="6">
        <v>0</v>
      </c>
      <c r="U431" s="6">
        <v>0</v>
      </c>
      <c r="V431" s="6">
        <v>16</v>
      </c>
      <c r="W431" s="6">
        <v>0</v>
      </c>
      <c r="X431" s="6">
        <v>0</v>
      </c>
      <c r="Y431" s="6">
        <v>337</v>
      </c>
      <c r="Z431" s="6">
        <v>0</v>
      </c>
      <c r="AA431" s="6">
        <v>0</v>
      </c>
    </row>
    <row r="432" spans="1:27" x14ac:dyDescent="0.25">
      <c r="A432" s="7">
        <v>42199</v>
      </c>
      <c r="B432" s="9">
        <v>0.98958333333333337</v>
      </c>
      <c r="C432" s="4">
        <v>17.7</v>
      </c>
      <c r="D432" s="6">
        <v>87</v>
      </c>
      <c r="E432" s="6">
        <v>15.5</v>
      </c>
      <c r="F432" s="6">
        <v>19.5</v>
      </c>
      <c r="G432" s="6">
        <v>25.2</v>
      </c>
      <c r="H432" s="6">
        <v>325</v>
      </c>
      <c r="I432" s="6">
        <v>0</v>
      </c>
      <c r="J432" s="6">
        <v>0</v>
      </c>
      <c r="K432" s="6">
        <v>1016.73</v>
      </c>
      <c r="L432" s="6">
        <v>175.4</v>
      </c>
      <c r="M432" s="6">
        <v>22.1</v>
      </c>
      <c r="N432" s="6">
        <v>58</v>
      </c>
      <c r="O432" s="6">
        <v>25.2</v>
      </c>
      <c r="P432" s="6">
        <v>17.100000000000001</v>
      </c>
      <c r="Q432" s="6">
        <v>17.7</v>
      </c>
      <c r="R432" s="6">
        <v>0</v>
      </c>
      <c r="S432" s="6">
        <v>0</v>
      </c>
      <c r="T432" s="6">
        <v>0</v>
      </c>
      <c r="U432" s="6">
        <v>0</v>
      </c>
      <c r="V432" s="6">
        <v>15.7</v>
      </c>
      <c r="W432" s="6">
        <v>0</v>
      </c>
      <c r="X432" s="6">
        <v>0</v>
      </c>
      <c r="Y432" s="6">
        <v>315</v>
      </c>
      <c r="Z432" s="6">
        <v>0</v>
      </c>
      <c r="AA432" s="6">
        <v>0</v>
      </c>
    </row>
    <row r="433" spans="1:27" x14ac:dyDescent="0.25">
      <c r="A433" s="7">
        <v>42199</v>
      </c>
      <c r="B433" s="9">
        <v>0.99652777777777779</v>
      </c>
      <c r="C433" s="4">
        <v>17.7</v>
      </c>
      <c r="D433" s="6">
        <v>87</v>
      </c>
      <c r="E433" s="6">
        <v>15.5</v>
      </c>
      <c r="F433" s="6">
        <v>18</v>
      </c>
      <c r="G433" s="6">
        <v>26.7</v>
      </c>
      <c r="H433" s="6">
        <v>337</v>
      </c>
      <c r="I433" s="6">
        <v>0</v>
      </c>
      <c r="J433" s="6">
        <v>0</v>
      </c>
      <c r="K433" s="6">
        <v>1016.6</v>
      </c>
      <c r="L433" s="6">
        <v>175.4</v>
      </c>
      <c r="M433" s="6">
        <v>22.1</v>
      </c>
      <c r="N433" s="6">
        <v>58</v>
      </c>
      <c r="O433" s="6">
        <v>23.8</v>
      </c>
      <c r="P433" s="6">
        <v>17.2</v>
      </c>
      <c r="Q433" s="6">
        <v>17.7</v>
      </c>
      <c r="R433" s="6">
        <v>0</v>
      </c>
      <c r="S433" s="6">
        <v>0</v>
      </c>
      <c r="T433" s="6">
        <v>0</v>
      </c>
      <c r="U433" s="6">
        <v>0</v>
      </c>
      <c r="V433" s="6">
        <v>16</v>
      </c>
      <c r="W433" s="6">
        <v>0</v>
      </c>
      <c r="X433" s="6">
        <v>0</v>
      </c>
      <c r="Y433" s="6">
        <v>337</v>
      </c>
      <c r="Z433" s="6">
        <v>0</v>
      </c>
      <c r="AA433" s="6">
        <v>0</v>
      </c>
    </row>
    <row r="434" spans="1:27" x14ac:dyDescent="0.25">
      <c r="A434" s="7">
        <v>42200</v>
      </c>
      <c r="B434" s="9">
        <v>3.472222222222222E-3</v>
      </c>
      <c r="C434" s="4">
        <v>17.7</v>
      </c>
      <c r="D434" s="6">
        <v>87</v>
      </c>
      <c r="E434" s="6">
        <v>15.5</v>
      </c>
      <c r="F434" s="6">
        <v>18.7</v>
      </c>
      <c r="G434" s="6">
        <v>23.8</v>
      </c>
      <c r="H434" s="6">
        <v>349</v>
      </c>
      <c r="I434" s="6">
        <v>0</v>
      </c>
      <c r="J434" s="6">
        <v>0</v>
      </c>
      <c r="K434" s="6">
        <v>1016.63</v>
      </c>
      <c r="L434" s="6">
        <v>175.4</v>
      </c>
      <c r="M434" s="6">
        <v>22.1</v>
      </c>
      <c r="N434" s="6">
        <v>58</v>
      </c>
      <c r="O434" s="6">
        <v>23.8</v>
      </c>
      <c r="P434" s="6">
        <v>17.100000000000001</v>
      </c>
      <c r="Q434" s="6">
        <v>17.7</v>
      </c>
      <c r="R434" s="6">
        <v>0</v>
      </c>
      <c r="S434" s="6">
        <v>0</v>
      </c>
      <c r="T434" s="6">
        <v>0</v>
      </c>
      <c r="U434" s="6">
        <v>0</v>
      </c>
      <c r="V434" s="6">
        <v>15.8</v>
      </c>
      <c r="W434" s="6">
        <v>0</v>
      </c>
      <c r="X434" s="6">
        <v>0</v>
      </c>
      <c r="Y434" s="6">
        <v>337</v>
      </c>
      <c r="Z434" s="6">
        <v>0</v>
      </c>
      <c r="AA434" s="6">
        <v>0</v>
      </c>
    </row>
    <row r="435" spans="1:27" x14ac:dyDescent="0.25">
      <c r="A435" s="7">
        <v>42200</v>
      </c>
      <c r="B435" s="9">
        <v>1.0416666666666666E-2</v>
      </c>
      <c r="C435" s="4">
        <v>17.7</v>
      </c>
      <c r="D435" s="6">
        <v>88</v>
      </c>
      <c r="E435" s="6">
        <v>15.7</v>
      </c>
      <c r="F435" s="6">
        <v>20.2</v>
      </c>
      <c r="G435" s="6">
        <v>22.4</v>
      </c>
      <c r="H435" s="6">
        <v>337</v>
      </c>
      <c r="I435" s="6">
        <v>0</v>
      </c>
      <c r="J435" s="6">
        <v>0</v>
      </c>
      <c r="K435" s="6">
        <v>1016.63</v>
      </c>
      <c r="L435" s="6">
        <v>175.4</v>
      </c>
      <c r="M435" s="6">
        <v>22.1</v>
      </c>
      <c r="N435" s="6">
        <v>58</v>
      </c>
      <c r="O435" s="6">
        <v>22.4</v>
      </c>
      <c r="P435" s="6">
        <v>17</v>
      </c>
      <c r="Q435" s="6">
        <v>17.7</v>
      </c>
      <c r="R435" s="6">
        <v>0</v>
      </c>
      <c r="S435" s="6">
        <v>0</v>
      </c>
      <c r="T435" s="6">
        <v>0</v>
      </c>
      <c r="U435" s="6">
        <v>0</v>
      </c>
      <c r="V435" s="6">
        <v>15.6</v>
      </c>
      <c r="W435" s="6">
        <v>0</v>
      </c>
      <c r="X435" s="6">
        <v>0</v>
      </c>
      <c r="Y435" s="6">
        <v>337</v>
      </c>
      <c r="Z435" s="6">
        <v>0</v>
      </c>
      <c r="AA435" s="6">
        <v>0</v>
      </c>
    </row>
    <row r="436" spans="1:27" x14ac:dyDescent="0.25">
      <c r="A436" s="7">
        <v>42200</v>
      </c>
      <c r="B436" s="9">
        <v>1.7361111111111112E-2</v>
      </c>
      <c r="C436" s="4">
        <v>17.8</v>
      </c>
      <c r="D436" s="6">
        <v>88</v>
      </c>
      <c r="E436" s="6">
        <v>15.8</v>
      </c>
      <c r="F436" s="6">
        <v>18.7</v>
      </c>
      <c r="G436" s="6">
        <v>26.7</v>
      </c>
      <c r="H436" s="6">
        <v>333</v>
      </c>
      <c r="I436" s="6">
        <v>0</v>
      </c>
      <c r="J436" s="6">
        <v>0</v>
      </c>
      <c r="K436" s="6">
        <v>1016.63</v>
      </c>
      <c r="L436" s="6">
        <v>175.4</v>
      </c>
      <c r="M436" s="6">
        <v>22</v>
      </c>
      <c r="N436" s="6">
        <v>58</v>
      </c>
      <c r="O436" s="6">
        <v>19.5</v>
      </c>
      <c r="P436" s="6">
        <v>17.3</v>
      </c>
      <c r="Q436" s="6">
        <v>17.8</v>
      </c>
      <c r="R436" s="6">
        <v>0</v>
      </c>
      <c r="S436" s="6">
        <v>0</v>
      </c>
      <c r="T436" s="6">
        <v>0</v>
      </c>
      <c r="U436" s="6">
        <v>0</v>
      </c>
      <c r="V436" s="6">
        <v>16</v>
      </c>
      <c r="W436" s="6">
        <v>0</v>
      </c>
      <c r="X436" s="6">
        <v>0</v>
      </c>
      <c r="Y436" s="6">
        <v>360</v>
      </c>
      <c r="Z436" s="6">
        <v>0</v>
      </c>
      <c r="AA436" s="6">
        <v>0</v>
      </c>
    </row>
    <row r="437" spans="1:27" x14ac:dyDescent="0.25">
      <c r="A437" s="7">
        <v>42200</v>
      </c>
      <c r="B437" s="9">
        <v>2.4305555555555556E-2</v>
      </c>
      <c r="C437" s="4">
        <v>17.8</v>
      </c>
      <c r="D437" s="6">
        <v>88</v>
      </c>
      <c r="E437" s="6">
        <v>15.8</v>
      </c>
      <c r="F437" s="6">
        <v>18</v>
      </c>
      <c r="G437" s="6">
        <v>26.7</v>
      </c>
      <c r="H437" s="6">
        <v>328</v>
      </c>
      <c r="I437" s="6">
        <v>0</v>
      </c>
      <c r="J437" s="6">
        <v>0</v>
      </c>
      <c r="K437" s="6">
        <v>1016.66</v>
      </c>
      <c r="L437" s="6">
        <v>175.4</v>
      </c>
      <c r="M437" s="6">
        <v>22.1</v>
      </c>
      <c r="N437" s="6">
        <v>58</v>
      </c>
      <c r="O437" s="6">
        <v>17.3</v>
      </c>
      <c r="P437" s="6">
        <v>17.3</v>
      </c>
      <c r="Q437" s="6">
        <v>17.8</v>
      </c>
      <c r="R437" s="6">
        <v>0</v>
      </c>
      <c r="S437" s="6">
        <v>0</v>
      </c>
      <c r="T437" s="6">
        <v>0</v>
      </c>
      <c r="U437" s="6">
        <v>0</v>
      </c>
      <c r="V437" s="6">
        <v>16.2</v>
      </c>
      <c r="W437" s="6">
        <v>0</v>
      </c>
      <c r="X437" s="6">
        <v>0</v>
      </c>
      <c r="Y437" s="6">
        <v>315</v>
      </c>
      <c r="Z437" s="6">
        <v>0</v>
      </c>
      <c r="AA437" s="6">
        <v>0</v>
      </c>
    </row>
    <row r="438" spans="1:27" x14ac:dyDescent="0.25">
      <c r="A438" s="7">
        <v>42200</v>
      </c>
      <c r="B438" s="9">
        <v>3.125E-2</v>
      </c>
      <c r="C438" s="4">
        <v>17.7</v>
      </c>
      <c r="D438" s="6">
        <v>88</v>
      </c>
      <c r="E438" s="6">
        <v>15.7</v>
      </c>
      <c r="F438" s="6">
        <v>18.7</v>
      </c>
      <c r="G438" s="6">
        <v>27.4</v>
      </c>
      <c r="H438" s="6">
        <v>313</v>
      </c>
      <c r="I438" s="6">
        <v>0</v>
      </c>
      <c r="J438" s="6">
        <v>0</v>
      </c>
      <c r="K438" s="6">
        <v>1016.6</v>
      </c>
      <c r="L438" s="6">
        <v>175.4</v>
      </c>
      <c r="M438" s="6">
        <v>22.1</v>
      </c>
      <c r="N438" s="6">
        <v>58</v>
      </c>
      <c r="O438" s="6">
        <v>27.4</v>
      </c>
      <c r="P438" s="6">
        <v>17.100000000000001</v>
      </c>
      <c r="Q438" s="6">
        <v>17.7</v>
      </c>
      <c r="R438" s="6">
        <v>0</v>
      </c>
      <c r="S438" s="6">
        <v>0</v>
      </c>
      <c r="T438" s="6">
        <v>0</v>
      </c>
      <c r="U438" s="6">
        <v>0</v>
      </c>
      <c r="V438" s="6">
        <v>15.9</v>
      </c>
      <c r="W438" s="6">
        <v>0</v>
      </c>
      <c r="X438" s="6">
        <v>0</v>
      </c>
      <c r="Y438" s="6">
        <v>292</v>
      </c>
      <c r="Z438" s="6">
        <v>0</v>
      </c>
      <c r="AA438" s="6">
        <v>0</v>
      </c>
    </row>
    <row r="439" spans="1:27" x14ac:dyDescent="0.25">
      <c r="A439" s="7">
        <v>42200</v>
      </c>
      <c r="B439" s="9">
        <v>3.8194444444444441E-2</v>
      </c>
      <c r="C439" s="4">
        <v>17.8</v>
      </c>
      <c r="D439" s="6">
        <v>88</v>
      </c>
      <c r="E439" s="6">
        <v>15.8</v>
      </c>
      <c r="F439" s="6">
        <v>18.7</v>
      </c>
      <c r="G439" s="6">
        <v>23.1</v>
      </c>
      <c r="H439" s="6">
        <v>337</v>
      </c>
      <c r="I439" s="6">
        <v>0</v>
      </c>
      <c r="J439" s="6">
        <v>0</v>
      </c>
      <c r="K439" s="6">
        <v>1016.6</v>
      </c>
      <c r="L439" s="6">
        <v>175.4</v>
      </c>
      <c r="M439" s="6">
        <v>22.2</v>
      </c>
      <c r="N439" s="6">
        <v>58</v>
      </c>
      <c r="O439" s="6">
        <v>13.7</v>
      </c>
      <c r="P439" s="6">
        <v>17.3</v>
      </c>
      <c r="Q439" s="6">
        <v>17.8</v>
      </c>
      <c r="R439" s="6">
        <v>0</v>
      </c>
      <c r="S439" s="6">
        <v>0</v>
      </c>
      <c r="T439" s="6">
        <v>0</v>
      </c>
      <c r="U439" s="6">
        <v>0</v>
      </c>
      <c r="V439" s="6">
        <v>16</v>
      </c>
      <c r="W439" s="6">
        <v>0</v>
      </c>
      <c r="X439" s="6">
        <v>0</v>
      </c>
      <c r="Y439" s="6">
        <v>337</v>
      </c>
      <c r="Z439" s="6">
        <v>0</v>
      </c>
      <c r="AA439" s="6">
        <v>0</v>
      </c>
    </row>
    <row r="440" spans="1:27" x14ac:dyDescent="0.25">
      <c r="A440" s="7">
        <v>42200</v>
      </c>
      <c r="B440" s="9">
        <v>4.5138888888888888E-2</v>
      </c>
      <c r="C440" s="4">
        <v>17.899999999999999</v>
      </c>
      <c r="D440" s="6">
        <v>88</v>
      </c>
      <c r="E440" s="6">
        <v>15.9</v>
      </c>
      <c r="F440" s="6">
        <v>19.5</v>
      </c>
      <c r="G440" s="6">
        <v>28.8</v>
      </c>
      <c r="H440" s="6">
        <v>328</v>
      </c>
      <c r="I440" s="6">
        <v>0</v>
      </c>
      <c r="J440" s="6">
        <v>0</v>
      </c>
      <c r="K440" s="6">
        <v>1016.73</v>
      </c>
      <c r="L440" s="6">
        <v>175.4</v>
      </c>
      <c r="M440" s="6">
        <v>22.5</v>
      </c>
      <c r="N440" s="6">
        <v>57</v>
      </c>
      <c r="O440" s="6">
        <v>18</v>
      </c>
      <c r="P440" s="6">
        <v>17.399999999999999</v>
      </c>
      <c r="Q440" s="6">
        <v>17.899999999999999</v>
      </c>
      <c r="R440" s="6">
        <v>0</v>
      </c>
      <c r="S440" s="6">
        <v>0</v>
      </c>
      <c r="T440" s="6">
        <v>0</v>
      </c>
      <c r="U440" s="6">
        <v>0</v>
      </c>
      <c r="V440" s="6">
        <v>16</v>
      </c>
      <c r="W440" s="6">
        <v>0</v>
      </c>
      <c r="X440" s="6">
        <v>0</v>
      </c>
      <c r="Y440" s="6">
        <v>315</v>
      </c>
      <c r="Z440" s="6">
        <v>0</v>
      </c>
      <c r="AA440" s="6">
        <v>0</v>
      </c>
    </row>
    <row r="441" spans="1:27" x14ac:dyDescent="0.25">
      <c r="A441" s="7">
        <v>42200</v>
      </c>
      <c r="B441" s="9">
        <v>5.2083333333333336E-2</v>
      </c>
      <c r="C441" s="4">
        <v>17.899999999999999</v>
      </c>
      <c r="D441" s="6">
        <v>88</v>
      </c>
      <c r="E441" s="6">
        <v>15.9</v>
      </c>
      <c r="F441" s="6">
        <v>17.3</v>
      </c>
      <c r="G441" s="6">
        <v>26.7</v>
      </c>
      <c r="H441" s="6">
        <v>348</v>
      </c>
      <c r="I441" s="6">
        <v>0</v>
      </c>
      <c r="J441" s="6">
        <v>0</v>
      </c>
      <c r="K441" s="6">
        <v>1016.73</v>
      </c>
      <c r="L441" s="6">
        <v>175.4</v>
      </c>
      <c r="M441" s="6">
        <v>22.8</v>
      </c>
      <c r="N441" s="6">
        <v>56</v>
      </c>
      <c r="O441" s="6">
        <v>24.5</v>
      </c>
      <c r="P441" s="6">
        <v>17.5</v>
      </c>
      <c r="Q441" s="6">
        <v>17.899999999999999</v>
      </c>
      <c r="R441" s="6">
        <v>0</v>
      </c>
      <c r="S441" s="6">
        <v>0</v>
      </c>
      <c r="T441" s="6">
        <v>0</v>
      </c>
      <c r="U441" s="6">
        <v>0</v>
      </c>
      <c r="V441" s="6">
        <v>16.5</v>
      </c>
      <c r="W441" s="6">
        <v>0</v>
      </c>
      <c r="X441" s="6">
        <v>0</v>
      </c>
      <c r="Y441" s="6">
        <v>360</v>
      </c>
      <c r="Z441" s="6">
        <v>0</v>
      </c>
      <c r="AA441" s="6">
        <v>0</v>
      </c>
    </row>
    <row r="442" spans="1:27" x14ac:dyDescent="0.25">
      <c r="A442" s="7">
        <v>42200</v>
      </c>
      <c r="B442" s="9">
        <v>5.9027777777777783E-2</v>
      </c>
      <c r="C442" s="4">
        <v>18</v>
      </c>
      <c r="D442" s="6">
        <v>88</v>
      </c>
      <c r="E442" s="6">
        <v>16</v>
      </c>
      <c r="F442" s="6">
        <v>17.3</v>
      </c>
      <c r="G442" s="6">
        <v>26.7</v>
      </c>
      <c r="H442" s="6">
        <v>337</v>
      </c>
      <c r="I442" s="6">
        <v>0</v>
      </c>
      <c r="J442" s="6">
        <v>0</v>
      </c>
      <c r="K442" s="6">
        <v>1016.73</v>
      </c>
      <c r="L442" s="6">
        <v>175.4</v>
      </c>
      <c r="M442" s="6">
        <v>22.9</v>
      </c>
      <c r="N442" s="6">
        <v>56</v>
      </c>
      <c r="O442" s="6">
        <v>26.7</v>
      </c>
      <c r="P442" s="6">
        <v>17.600000000000001</v>
      </c>
      <c r="Q442" s="6">
        <v>18</v>
      </c>
      <c r="R442" s="6">
        <v>0</v>
      </c>
      <c r="S442" s="6">
        <v>0</v>
      </c>
      <c r="T442" s="6">
        <v>0</v>
      </c>
      <c r="U442" s="6">
        <v>0</v>
      </c>
      <c r="V442" s="6">
        <v>16.600000000000001</v>
      </c>
      <c r="W442" s="6">
        <v>0</v>
      </c>
      <c r="X442" s="6">
        <v>0</v>
      </c>
      <c r="Y442" s="6">
        <v>337</v>
      </c>
      <c r="Z442" s="6">
        <v>0</v>
      </c>
      <c r="AA442" s="6">
        <v>0</v>
      </c>
    </row>
    <row r="443" spans="1:27" x14ac:dyDescent="0.25">
      <c r="A443" s="7">
        <v>42200</v>
      </c>
      <c r="B443" s="9">
        <v>6.5972222222222224E-2</v>
      </c>
      <c r="C443" s="4">
        <v>18</v>
      </c>
      <c r="D443" s="6">
        <v>88</v>
      </c>
      <c r="E443" s="6">
        <v>16</v>
      </c>
      <c r="F443" s="6">
        <v>16.600000000000001</v>
      </c>
      <c r="G443" s="6">
        <v>26.7</v>
      </c>
      <c r="H443" s="6">
        <v>330</v>
      </c>
      <c r="I443" s="6">
        <v>0</v>
      </c>
      <c r="J443" s="6">
        <v>0</v>
      </c>
      <c r="K443" s="6">
        <v>1016.63</v>
      </c>
      <c r="L443" s="6">
        <v>175.4</v>
      </c>
      <c r="M443" s="6">
        <v>22.9</v>
      </c>
      <c r="N443" s="6">
        <v>56</v>
      </c>
      <c r="O443" s="6">
        <v>20.9</v>
      </c>
      <c r="P443" s="6">
        <v>17.7</v>
      </c>
      <c r="Q443" s="6">
        <v>18</v>
      </c>
      <c r="R443" s="6">
        <v>0</v>
      </c>
      <c r="S443" s="6">
        <v>0</v>
      </c>
      <c r="T443" s="6">
        <v>0</v>
      </c>
      <c r="U443" s="6">
        <v>0</v>
      </c>
      <c r="V443" s="6">
        <v>16.8</v>
      </c>
      <c r="W443" s="6">
        <v>0</v>
      </c>
      <c r="X443" s="6">
        <v>0</v>
      </c>
      <c r="Y443" s="6">
        <v>337</v>
      </c>
      <c r="Z443" s="6">
        <v>0</v>
      </c>
      <c r="AA443" s="6">
        <v>0</v>
      </c>
    </row>
    <row r="444" spans="1:27" x14ac:dyDescent="0.25">
      <c r="A444" s="7">
        <v>42200</v>
      </c>
      <c r="B444" s="9">
        <v>7.2916666666666671E-2</v>
      </c>
      <c r="C444" s="4">
        <v>18</v>
      </c>
      <c r="D444" s="6">
        <v>88</v>
      </c>
      <c r="E444" s="6">
        <v>16</v>
      </c>
      <c r="F444" s="6">
        <v>17.3</v>
      </c>
      <c r="G444" s="6">
        <v>28.1</v>
      </c>
      <c r="H444" s="6">
        <v>322</v>
      </c>
      <c r="I444" s="6">
        <v>0</v>
      </c>
      <c r="J444" s="6">
        <v>0</v>
      </c>
      <c r="K444" s="6">
        <v>1016.63</v>
      </c>
      <c r="L444" s="6">
        <v>175.4</v>
      </c>
      <c r="M444" s="6">
        <v>22.9</v>
      </c>
      <c r="N444" s="6">
        <v>56</v>
      </c>
      <c r="O444" s="6">
        <v>28.1</v>
      </c>
      <c r="P444" s="6">
        <v>17.600000000000001</v>
      </c>
      <c r="Q444" s="6">
        <v>18</v>
      </c>
      <c r="R444" s="6">
        <v>0</v>
      </c>
      <c r="S444" s="6">
        <v>0</v>
      </c>
      <c r="T444" s="6">
        <v>0</v>
      </c>
      <c r="U444" s="6">
        <v>0</v>
      </c>
      <c r="V444" s="6">
        <v>16.600000000000001</v>
      </c>
      <c r="W444" s="6">
        <v>0</v>
      </c>
      <c r="X444" s="6">
        <v>0</v>
      </c>
      <c r="Y444" s="6">
        <v>315</v>
      </c>
      <c r="Z444" s="6">
        <v>0</v>
      </c>
      <c r="AA444" s="6">
        <v>0</v>
      </c>
    </row>
    <row r="445" spans="1:27" x14ac:dyDescent="0.25">
      <c r="A445" s="7">
        <v>42200</v>
      </c>
      <c r="B445" s="9">
        <v>7.9861111111111105E-2</v>
      </c>
      <c r="C445" s="4">
        <v>18.100000000000001</v>
      </c>
      <c r="D445" s="6">
        <v>88</v>
      </c>
      <c r="E445" s="6">
        <v>16</v>
      </c>
      <c r="F445" s="6">
        <v>17.3</v>
      </c>
      <c r="G445" s="6">
        <v>24.5</v>
      </c>
      <c r="H445" s="6">
        <v>337</v>
      </c>
      <c r="I445" s="6">
        <v>0</v>
      </c>
      <c r="J445" s="6">
        <v>0</v>
      </c>
      <c r="K445" s="6">
        <v>1016.46</v>
      </c>
      <c r="L445" s="6">
        <v>175.4</v>
      </c>
      <c r="M445" s="6">
        <v>22.9</v>
      </c>
      <c r="N445" s="6">
        <v>56</v>
      </c>
      <c r="O445" s="6">
        <v>16.600000000000001</v>
      </c>
      <c r="P445" s="6">
        <v>17.7</v>
      </c>
      <c r="Q445" s="6">
        <v>18.100000000000001</v>
      </c>
      <c r="R445" s="6">
        <v>0</v>
      </c>
      <c r="S445" s="6">
        <v>0</v>
      </c>
      <c r="T445" s="6">
        <v>0</v>
      </c>
      <c r="U445" s="6">
        <v>0</v>
      </c>
      <c r="V445" s="6">
        <v>16.7</v>
      </c>
      <c r="W445" s="6">
        <v>0</v>
      </c>
      <c r="X445" s="6">
        <v>0</v>
      </c>
      <c r="Y445" s="6">
        <v>337</v>
      </c>
      <c r="Z445" s="6">
        <v>0</v>
      </c>
      <c r="AA445" s="6">
        <v>0</v>
      </c>
    </row>
    <row r="446" spans="1:27" x14ac:dyDescent="0.25">
      <c r="A446" s="7">
        <v>42200</v>
      </c>
      <c r="B446" s="9">
        <v>8.6805555555555566E-2</v>
      </c>
      <c r="C446" s="4">
        <v>18.100000000000001</v>
      </c>
      <c r="D446" s="6">
        <v>88</v>
      </c>
      <c r="E446" s="6">
        <v>16</v>
      </c>
      <c r="F446" s="6">
        <v>18</v>
      </c>
      <c r="G446" s="6">
        <v>28.8</v>
      </c>
      <c r="H446" s="6">
        <v>327</v>
      </c>
      <c r="I446" s="6">
        <v>0</v>
      </c>
      <c r="J446" s="6">
        <v>0</v>
      </c>
      <c r="K446" s="6">
        <v>1016.6</v>
      </c>
      <c r="L446" s="6">
        <v>175.4</v>
      </c>
      <c r="M446" s="6">
        <v>22.9</v>
      </c>
      <c r="N446" s="6">
        <v>56</v>
      </c>
      <c r="O446" s="6">
        <v>21.6</v>
      </c>
      <c r="P446" s="6">
        <v>17.7</v>
      </c>
      <c r="Q446" s="6">
        <v>18.100000000000001</v>
      </c>
      <c r="R446" s="6">
        <v>0</v>
      </c>
      <c r="S446" s="6">
        <v>0</v>
      </c>
      <c r="T446" s="6">
        <v>0</v>
      </c>
      <c r="U446" s="6">
        <v>0</v>
      </c>
      <c r="V446" s="6">
        <v>16.600000000000001</v>
      </c>
      <c r="W446" s="6">
        <v>0</v>
      </c>
      <c r="X446" s="6">
        <v>0</v>
      </c>
      <c r="Y446" s="6">
        <v>315</v>
      </c>
      <c r="Z446" s="6">
        <v>0</v>
      </c>
      <c r="AA446" s="6">
        <v>0</v>
      </c>
    </row>
    <row r="447" spans="1:27" x14ac:dyDescent="0.25">
      <c r="A447" s="7">
        <v>42200</v>
      </c>
      <c r="B447" s="9">
        <v>9.375E-2</v>
      </c>
      <c r="C447" s="4">
        <v>18.100000000000001</v>
      </c>
      <c r="D447" s="6">
        <v>88</v>
      </c>
      <c r="E447" s="6">
        <v>16</v>
      </c>
      <c r="F447" s="6">
        <v>17.3</v>
      </c>
      <c r="G447" s="6">
        <v>25.2</v>
      </c>
      <c r="H447" s="6">
        <v>334</v>
      </c>
      <c r="I447" s="6">
        <v>0</v>
      </c>
      <c r="J447" s="6">
        <v>0</v>
      </c>
      <c r="K447" s="6">
        <v>1016.46</v>
      </c>
      <c r="L447" s="6">
        <v>175.4</v>
      </c>
      <c r="M447" s="6">
        <v>23.1</v>
      </c>
      <c r="N447" s="6">
        <v>55</v>
      </c>
      <c r="O447" s="6">
        <v>18.7</v>
      </c>
      <c r="P447" s="6">
        <v>17.7</v>
      </c>
      <c r="Q447" s="6">
        <v>18.100000000000001</v>
      </c>
      <c r="R447" s="6">
        <v>0</v>
      </c>
      <c r="S447" s="6">
        <v>0</v>
      </c>
      <c r="T447" s="6">
        <v>0</v>
      </c>
      <c r="U447" s="6">
        <v>0</v>
      </c>
      <c r="V447" s="6">
        <v>16.7</v>
      </c>
      <c r="W447" s="6">
        <v>0</v>
      </c>
      <c r="X447" s="6">
        <v>0</v>
      </c>
      <c r="Y447" s="6">
        <v>360</v>
      </c>
      <c r="Z447" s="6">
        <v>0</v>
      </c>
      <c r="AA447" s="6">
        <v>0</v>
      </c>
    </row>
    <row r="448" spans="1:27" x14ac:dyDescent="0.25">
      <c r="A448" s="7">
        <v>42200</v>
      </c>
      <c r="B448" s="9">
        <v>0.10069444444444443</v>
      </c>
      <c r="C448" s="4">
        <v>18.100000000000001</v>
      </c>
      <c r="D448" s="6">
        <v>88</v>
      </c>
      <c r="E448" s="6">
        <v>16</v>
      </c>
      <c r="F448" s="6">
        <v>15.9</v>
      </c>
      <c r="G448" s="6">
        <v>30.3</v>
      </c>
      <c r="H448" s="6">
        <v>337</v>
      </c>
      <c r="I448" s="6">
        <v>0</v>
      </c>
      <c r="J448" s="6">
        <v>0</v>
      </c>
      <c r="K448" s="6">
        <v>1016.29</v>
      </c>
      <c r="L448" s="6">
        <v>175.4</v>
      </c>
      <c r="M448" s="6">
        <v>23.2</v>
      </c>
      <c r="N448" s="6">
        <v>55</v>
      </c>
      <c r="O448" s="6">
        <v>30.3</v>
      </c>
      <c r="P448" s="6">
        <v>17.8</v>
      </c>
      <c r="Q448" s="6">
        <v>18.100000000000001</v>
      </c>
      <c r="R448" s="6">
        <v>0</v>
      </c>
      <c r="S448" s="6">
        <v>0</v>
      </c>
      <c r="T448" s="6">
        <v>0</v>
      </c>
      <c r="U448" s="6">
        <v>0</v>
      </c>
      <c r="V448" s="6">
        <v>17</v>
      </c>
      <c r="W448" s="6">
        <v>0</v>
      </c>
      <c r="X448" s="6">
        <v>0</v>
      </c>
      <c r="Y448" s="6">
        <v>337</v>
      </c>
      <c r="Z448" s="6">
        <v>0</v>
      </c>
      <c r="AA448" s="6">
        <v>0</v>
      </c>
    </row>
    <row r="449" spans="1:27" x14ac:dyDescent="0.25">
      <c r="A449" s="7">
        <v>42200</v>
      </c>
      <c r="B449" s="9">
        <v>0.1076388888888889</v>
      </c>
      <c r="C449" s="4">
        <v>18.100000000000001</v>
      </c>
      <c r="D449" s="6">
        <v>88</v>
      </c>
      <c r="E449" s="6">
        <v>16.100000000000001</v>
      </c>
      <c r="F449" s="6">
        <v>18</v>
      </c>
      <c r="G449" s="6">
        <v>30.3</v>
      </c>
      <c r="H449" s="6">
        <v>351</v>
      </c>
      <c r="I449" s="6">
        <v>0</v>
      </c>
      <c r="J449" s="6">
        <v>0</v>
      </c>
      <c r="K449" s="6">
        <v>1016.33</v>
      </c>
      <c r="L449" s="6">
        <v>175.4</v>
      </c>
      <c r="M449" s="6">
        <v>23.2</v>
      </c>
      <c r="N449" s="6">
        <v>55</v>
      </c>
      <c r="O449" s="6">
        <v>23.1</v>
      </c>
      <c r="P449" s="6">
        <v>17.7</v>
      </c>
      <c r="Q449" s="6">
        <v>18.100000000000001</v>
      </c>
      <c r="R449" s="6">
        <v>0</v>
      </c>
      <c r="S449" s="6">
        <v>0</v>
      </c>
      <c r="T449" s="6">
        <v>0</v>
      </c>
      <c r="U449" s="6">
        <v>0</v>
      </c>
      <c r="V449" s="6">
        <v>16.600000000000001</v>
      </c>
      <c r="W449" s="6">
        <v>0</v>
      </c>
      <c r="X449" s="6">
        <v>0</v>
      </c>
      <c r="Y449" s="6">
        <v>339</v>
      </c>
      <c r="Z449" s="6">
        <v>0</v>
      </c>
      <c r="AA449" s="6">
        <v>0</v>
      </c>
    </row>
    <row r="450" spans="1:27" x14ac:dyDescent="0.25">
      <c r="A450" s="7">
        <v>42200</v>
      </c>
      <c r="B450" s="8">
        <v>0.1111111111111111</v>
      </c>
      <c r="C450" s="4">
        <v>18.100000000000001</v>
      </c>
      <c r="D450" s="6">
        <v>88</v>
      </c>
      <c r="E450" s="6">
        <v>16</v>
      </c>
      <c r="F450" s="6">
        <v>20.2</v>
      </c>
      <c r="G450" s="6">
        <v>32.4</v>
      </c>
      <c r="H450" s="6">
        <v>344</v>
      </c>
      <c r="I450" s="6">
        <v>0</v>
      </c>
      <c r="J450" s="6">
        <v>0</v>
      </c>
      <c r="K450" s="6">
        <v>1016.16</v>
      </c>
      <c r="L450" s="6">
        <v>175.4</v>
      </c>
      <c r="M450" s="6">
        <v>23.2</v>
      </c>
      <c r="N450" s="6">
        <v>55</v>
      </c>
      <c r="O450" s="6">
        <v>32.4</v>
      </c>
      <c r="P450" s="6">
        <v>17.5</v>
      </c>
      <c r="Q450" s="6">
        <v>18.100000000000001</v>
      </c>
      <c r="R450" s="6">
        <v>0</v>
      </c>
      <c r="S450" s="6">
        <v>0</v>
      </c>
      <c r="T450" s="6">
        <v>0</v>
      </c>
      <c r="U450" s="6">
        <v>0</v>
      </c>
      <c r="V450" s="6">
        <v>16.100000000000001</v>
      </c>
      <c r="W450" s="6">
        <v>0</v>
      </c>
      <c r="X450" s="6">
        <v>0</v>
      </c>
      <c r="Y450" s="6">
        <v>337</v>
      </c>
      <c r="Z450" s="6">
        <v>0</v>
      </c>
      <c r="AA450" s="6">
        <v>0</v>
      </c>
    </row>
    <row r="451" spans="1:27" x14ac:dyDescent="0.25">
      <c r="A451" s="7">
        <v>42200</v>
      </c>
      <c r="B451" s="8">
        <v>0.11805555555555557</v>
      </c>
      <c r="C451" s="4">
        <v>18.100000000000001</v>
      </c>
      <c r="D451" s="6">
        <v>89</v>
      </c>
      <c r="E451" s="6">
        <v>16.3</v>
      </c>
      <c r="F451" s="6">
        <v>16.600000000000001</v>
      </c>
      <c r="G451" s="6">
        <v>28.1</v>
      </c>
      <c r="H451" s="6">
        <v>345</v>
      </c>
      <c r="I451" s="6">
        <v>0</v>
      </c>
      <c r="J451" s="6">
        <v>0</v>
      </c>
      <c r="K451" s="6">
        <v>1016.12</v>
      </c>
      <c r="L451" s="6">
        <v>175.4</v>
      </c>
      <c r="M451" s="6">
        <v>23.1</v>
      </c>
      <c r="N451" s="6">
        <v>56</v>
      </c>
      <c r="O451" s="6">
        <v>22.4</v>
      </c>
      <c r="P451" s="6">
        <v>17.8</v>
      </c>
      <c r="Q451" s="6">
        <v>18.100000000000001</v>
      </c>
      <c r="R451" s="6">
        <v>0</v>
      </c>
      <c r="S451" s="6">
        <v>0</v>
      </c>
      <c r="T451" s="6">
        <v>0</v>
      </c>
      <c r="U451" s="6">
        <v>0</v>
      </c>
      <c r="V451" s="6">
        <v>17</v>
      </c>
      <c r="W451" s="6">
        <v>0</v>
      </c>
      <c r="X451" s="6">
        <v>0</v>
      </c>
      <c r="Y451" s="6">
        <v>344</v>
      </c>
      <c r="Z451" s="6">
        <v>0</v>
      </c>
      <c r="AA451" s="6">
        <v>0</v>
      </c>
    </row>
    <row r="452" spans="1:27" x14ac:dyDescent="0.25">
      <c r="A452" s="7">
        <v>42200</v>
      </c>
      <c r="B452" s="8">
        <v>0.125</v>
      </c>
      <c r="C452" s="4">
        <v>18.100000000000001</v>
      </c>
      <c r="D452" s="6">
        <v>89</v>
      </c>
      <c r="E452" s="6">
        <v>16.3</v>
      </c>
      <c r="F452" s="6">
        <v>18.7</v>
      </c>
      <c r="G452" s="6">
        <v>33.200000000000003</v>
      </c>
      <c r="H452" s="6">
        <v>348</v>
      </c>
      <c r="I452" s="6">
        <v>0</v>
      </c>
      <c r="J452" s="6">
        <v>0</v>
      </c>
      <c r="K452" s="6">
        <v>1016.02</v>
      </c>
      <c r="L452" s="6">
        <v>175.4</v>
      </c>
      <c r="M452" s="6">
        <v>23.2</v>
      </c>
      <c r="N452" s="6">
        <v>55</v>
      </c>
      <c r="O452" s="6">
        <v>20.2</v>
      </c>
      <c r="P452" s="6">
        <v>17.7</v>
      </c>
      <c r="Q452" s="6">
        <v>18.100000000000001</v>
      </c>
      <c r="R452" s="6">
        <v>0</v>
      </c>
      <c r="S452" s="6">
        <v>0</v>
      </c>
      <c r="T452" s="6">
        <v>0</v>
      </c>
      <c r="U452" s="6">
        <v>0</v>
      </c>
      <c r="V452" s="6">
        <v>16.5</v>
      </c>
      <c r="W452" s="6">
        <v>0</v>
      </c>
      <c r="X452" s="6">
        <v>0</v>
      </c>
      <c r="Y452" s="6">
        <v>344</v>
      </c>
      <c r="Z452" s="6">
        <v>0</v>
      </c>
      <c r="AA452" s="6">
        <v>0</v>
      </c>
    </row>
    <row r="453" spans="1:27" x14ac:dyDescent="0.25">
      <c r="A453" s="7">
        <v>42200</v>
      </c>
      <c r="B453" s="8">
        <v>0.13194444444444445</v>
      </c>
      <c r="C453" s="4">
        <v>18</v>
      </c>
      <c r="D453" s="6">
        <v>89</v>
      </c>
      <c r="E453" s="6">
        <v>16.2</v>
      </c>
      <c r="F453" s="6">
        <v>16.600000000000001</v>
      </c>
      <c r="G453" s="6">
        <v>29.6</v>
      </c>
      <c r="H453" s="6">
        <v>348</v>
      </c>
      <c r="I453" s="6">
        <v>0</v>
      </c>
      <c r="J453" s="6">
        <v>0</v>
      </c>
      <c r="K453" s="6">
        <v>1015.82</v>
      </c>
      <c r="L453" s="6">
        <v>175.4</v>
      </c>
      <c r="M453" s="6">
        <v>23.2</v>
      </c>
      <c r="N453" s="6">
        <v>55</v>
      </c>
      <c r="O453" s="6">
        <v>18</v>
      </c>
      <c r="P453" s="6">
        <v>17.7</v>
      </c>
      <c r="Q453" s="6">
        <v>18</v>
      </c>
      <c r="R453" s="6">
        <v>0</v>
      </c>
      <c r="S453" s="6">
        <v>0</v>
      </c>
      <c r="T453" s="6">
        <v>0</v>
      </c>
      <c r="U453" s="6">
        <v>0</v>
      </c>
      <c r="V453" s="6">
        <v>16.8</v>
      </c>
      <c r="W453" s="6">
        <v>0</v>
      </c>
      <c r="X453" s="6">
        <v>0</v>
      </c>
      <c r="Y453" s="6">
        <v>349</v>
      </c>
      <c r="Z453" s="6">
        <v>0</v>
      </c>
      <c r="AA453" s="6">
        <v>0</v>
      </c>
    </row>
    <row r="454" spans="1:27" x14ac:dyDescent="0.25">
      <c r="A454" s="7">
        <v>42200</v>
      </c>
      <c r="B454" s="8">
        <v>0.1388888888888889</v>
      </c>
      <c r="C454" s="4">
        <v>18</v>
      </c>
      <c r="D454" s="6">
        <v>89</v>
      </c>
      <c r="E454" s="6">
        <v>16.2</v>
      </c>
      <c r="F454" s="6">
        <v>17.3</v>
      </c>
      <c r="G454" s="6">
        <v>29.6</v>
      </c>
      <c r="H454" s="6">
        <v>347</v>
      </c>
      <c r="I454" s="6">
        <v>0</v>
      </c>
      <c r="J454" s="6">
        <v>0</v>
      </c>
      <c r="K454" s="6">
        <v>1015.72</v>
      </c>
      <c r="L454" s="6">
        <v>175.4</v>
      </c>
      <c r="M454" s="6">
        <v>23.1</v>
      </c>
      <c r="N454" s="6">
        <v>55</v>
      </c>
      <c r="O454" s="6">
        <v>20.2</v>
      </c>
      <c r="P454" s="6">
        <v>17.600000000000001</v>
      </c>
      <c r="Q454" s="6">
        <v>18</v>
      </c>
      <c r="R454" s="6">
        <v>0</v>
      </c>
      <c r="S454" s="6">
        <v>0</v>
      </c>
      <c r="T454" s="6">
        <v>0</v>
      </c>
      <c r="U454" s="6">
        <v>0</v>
      </c>
      <c r="V454" s="6">
        <v>16.7</v>
      </c>
      <c r="W454" s="6">
        <v>0</v>
      </c>
      <c r="X454" s="6">
        <v>0</v>
      </c>
      <c r="Y454" s="6">
        <v>354</v>
      </c>
      <c r="Z454" s="6">
        <v>0</v>
      </c>
      <c r="AA454" s="6">
        <v>0</v>
      </c>
    </row>
    <row r="455" spans="1:27" x14ac:dyDescent="0.25">
      <c r="A455" s="7">
        <v>42200</v>
      </c>
      <c r="B455" s="8">
        <v>0.14583333333333334</v>
      </c>
      <c r="C455" s="4">
        <v>18</v>
      </c>
      <c r="D455" s="6">
        <v>89</v>
      </c>
      <c r="E455" s="6">
        <v>16.2</v>
      </c>
      <c r="F455" s="6">
        <v>15.9</v>
      </c>
      <c r="G455" s="6">
        <v>32.4</v>
      </c>
      <c r="H455" s="6">
        <v>346</v>
      </c>
      <c r="I455" s="6">
        <v>0</v>
      </c>
      <c r="J455" s="6">
        <v>0</v>
      </c>
      <c r="K455" s="6">
        <v>1015.72</v>
      </c>
      <c r="L455" s="6">
        <v>175.4</v>
      </c>
      <c r="M455" s="6">
        <v>23.2</v>
      </c>
      <c r="N455" s="6">
        <v>55</v>
      </c>
      <c r="O455" s="6">
        <v>15.9</v>
      </c>
      <c r="P455" s="6">
        <v>17.7</v>
      </c>
      <c r="Q455" s="6">
        <v>18</v>
      </c>
      <c r="R455" s="6">
        <v>0</v>
      </c>
      <c r="S455" s="6">
        <v>0</v>
      </c>
      <c r="T455" s="6">
        <v>0</v>
      </c>
      <c r="U455" s="6">
        <v>0</v>
      </c>
      <c r="V455" s="6">
        <v>17</v>
      </c>
      <c r="W455" s="6">
        <v>0</v>
      </c>
      <c r="X455" s="6">
        <v>0</v>
      </c>
      <c r="Y455" s="6">
        <v>32</v>
      </c>
      <c r="Z455" s="6">
        <v>0</v>
      </c>
      <c r="AA455" s="6">
        <v>0</v>
      </c>
    </row>
    <row r="456" spans="1:27" x14ac:dyDescent="0.25">
      <c r="A456" s="7">
        <v>42200</v>
      </c>
      <c r="B456" s="8">
        <v>0.15277777777777776</v>
      </c>
      <c r="C456" s="4">
        <v>18</v>
      </c>
      <c r="D456" s="6">
        <v>89</v>
      </c>
      <c r="E456" s="6">
        <v>16.2</v>
      </c>
      <c r="F456" s="6">
        <v>15.9</v>
      </c>
      <c r="G456" s="6">
        <v>31.7</v>
      </c>
      <c r="H456" s="6">
        <v>349</v>
      </c>
      <c r="I456" s="6">
        <v>0</v>
      </c>
      <c r="J456" s="6">
        <v>0</v>
      </c>
      <c r="K456" s="6">
        <v>1015.65</v>
      </c>
      <c r="L456" s="6">
        <v>175.4</v>
      </c>
      <c r="M456" s="6">
        <v>23.2</v>
      </c>
      <c r="N456" s="6">
        <v>55</v>
      </c>
      <c r="O456" s="6">
        <v>17.3</v>
      </c>
      <c r="P456" s="6">
        <v>17.7</v>
      </c>
      <c r="Q456" s="6">
        <v>18</v>
      </c>
      <c r="R456" s="6">
        <v>0</v>
      </c>
      <c r="S456" s="6">
        <v>0</v>
      </c>
      <c r="T456" s="6">
        <v>0</v>
      </c>
      <c r="U456" s="6">
        <v>0</v>
      </c>
      <c r="V456" s="6">
        <v>17</v>
      </c>
      <c r="W456" s="6">
        <v>0</v>
      </c>
      <c r="X456" s="6">
        <v>0</v>
      </c>
      <c r="Y456" s="6">
        <v>337</v>
      </c>
      <c r="Z456" s="6">
        <v>0</v>
      </c>
      <c r="AA456" s="6">
        <v>0</v>
      </c>
    </row>
    <row r="457" spans="1:27" x14ac:dyDescent="0.25">
      <c r="A457" s="7">
        <v>42200</v>
      </c>
      <c r="B457" s="8">
        <v>0.15972222222222224</v>
      </c>
      <c r="C457" s="4">
        <v>18</v>
      </c>
      <c r="D457" s="6">
        <v>89</v>
      </c>
      <c r="E457" s="6">
        <v>16.2</v>
      </c>
      <c r="F457" s="6">
        <v>17.3</v>
      </c>
      <c r="G457" s="6">
        <v>30.3</v>
      </c>
      <c r="H457" s="6">
        <v>346</v>
      </c>
      <c r="I457" s="6">
        <v>0</v>
      </c>
      <c r="J457" s="6">
        <v>0</v>
      </c>
      <c r="K457" s="6">
        <v>1015.45</v>
      </c>
      <c r="L457" s="6">
        <v>175.4</v>
      </c>
      <c r="M457" s="6">
        <v>23.2</v>
      </c>
      <c r="N457" s="6">
        <v>55</v>
      </c>
      <c r="O457" s="6">
        <v>21.6</v>
      </c>
      <c r="P457" s="6">
        <v>17.600000000000001</v>
      </c>
      <c r="Q457" s="6">
        <v>18</v>
      </c>
      <c r="R457" s="6">
        <v>0</v>
      </c>
      <c r="S457" s="6">
        <v>0</v>
      </c>
      <c r="T457" s="6">
        <v>0</v>
      </c>
      <c r="U457" s="6">
        <v>0</v>
      </c>
      <c r="V457" s="6">
        <v>16.7</v>
      </c>
      <c r="W457" s="6">
        <v>0</v>
      </c>
      <c r="X457" s="6">
        <v>0</v>
      </c>
      <c r="Y457" s="6">
        <v>351</v>
      </c>
      <c r="Z457" s="6">
        <v>0</v>
      </c>
      <c r="AA457" s="6">
        <v>0</v>
      </c>
    </row>
    <row r="458" spans="1:27" x14ac:dyDescent="0.25">
      <c r="A458" s="7">
        <v>42200</v>
      </c>
      <c r="B458" s="8">
        <v>0.16666666666666666</v>
      </c>
      <c r="C458" s="4">
        <v>17.899999999999999</v>
      </c>
      <c r="D458" s="6">
        <v>89</v>
      </c>
      <c r="E458" s="6">
        <v>16.100000000000001</v>
      </c>
      <c r="F458" s="6">
        <v>16.600000000000001</v>
      </c>
      <c r="G458" s="6">
        <v>29.6</v>
      </c>
      <c r="H458" s="6">
        <v>345</v>
      </c>
      <c r="I458" s="6">
        <v>0</v>
      </c>
      <c r="J458" s="6">
        <v>0</v>
      </c>
      <c r="K458" s="6">
        <v>1015.38</v>
      </c>
      <c r="L458" s="6">
        <v>175.4</v>
      </c>
      <c r="M458" s="6">
        <v>23.2</v>
      </c>
      <c r="N458" s="6">
        <v>55</v>
      </c>
      <c r="O458" s="6">
        <v>20.2</v>
      </c>
      <c r="P458" s="6">
        <v>17.5</v>
      </c>
      <c r="Q458" s="6">
        <v>17.899999999999999</v>
      </c>
      <c r="R458" s="6">
        <v>0</v>
      </c>
      <c r="S458" s="6">
        <v>0</v>
      </c>
      <c r="T458" s="6">
        <v>0</v>
      </c>
      <c r="U458" s="6">
        <v>0</v>
      </c>
      <c r="V458" s="6">
        <v>16.7</v>
      </c>
      <c r="W458" s="6">
        <v>0</v>
      </c>
      <c r="X458" s="6">
        <v>0</v>
      </c>
      <c r="Y458" s="6">
        <v>342</v>
      </c>
      <c r="Z458" s="6">
        <v>0</v>
      </c>
      <c r="AA458" s="6">
        <v>0</v>
      </c>
    </row>
    <row r="459" spans="1:27" x14ac:dyDescent="0.25">
      <c r="A459" s="7">
        <v>42200</v>
      </c>
      <c r="B459" s="8">
        <v>0.17361111111111113</v>
      </c>
      <c r="C459" s="4">
        <v>18</v>
      </c>
      <c r="D459" s="6">
        <v>89</v>
      </c>
      <c r="E459" s="6">
        <v>16.2</v>
      </c>
      <c r="F459" s="6">
        <v>17.3</v>
      </c>
      <c r="G459" s="6">
        <v>28.9</v>
      </c>
      <c r="H459" s="6">
        <v>345</v>
      </c>
      <c r="I459" s="6">
        <v>0</v>
      </c>
      <c r="J459" s="6">
        <v>0</v>
      </c>
      <c r="K459" s="6">
        <v>1015.24</v>
      </c>
      <c r="L459" s="6">
        <v>175.4</v>
      </c>
      <c r="M459" s="6">
        <v>23.2</v>
      </c>
      <c r="N459" s="6">
        <v>55</v>
      </c>
      <c r="O459" s="6">
        <v>18</v>
      </c>
      <c r="P459" s="6">
        <v>17.600000000000001</v>
      </c>
      <c r="Q459" s="6">
        <v>18</v>
      </c>
      <c r="R459" s="6">
        <v>0</v>
      </c>
      <c r="S459" s="6">
        <v>0</v>
      </c>
      <c r="T459" s="6">
        <v>0</v>
      </c>
      <c r="U459" s="6">
        <v>0</v>
      </c>
      <c r="V459" s="6">
        <v>16.7</v>
      </c>
      <c r="W459" s="6">
        <v>0</v>
      </c>
      <c r="X459" s="6">
        <v>0</v>
      </c>
      <c r="Y459" s="6">
        <v>20</v>
      </c>
      <c r="Z459" s="6">
        <v>0</v>
      </c>
      <c r="AA459" s="6">
        <v>0</v>
      </c>
    </row>
    <row r="460" spans="1:27" x14ac:dyDescent="0.25">
      <c r="A460" s="7">
        <v>42200</v>
      </c>
      <c r="B460" s="8">
        <v>0.18055555555555555</v>
      </c>
      <c r="C460" s="4">
        <v>18</v>
      </c>
      <c r="D460" s="6">
        <v>89</v>
      </c>
      <c r="E460" s="6">
        <v>16.2</v>
      </c>
      <c r="F460" s="6">
        <v>16.600000000000001</v>
      </c>
      <c r="G460" s="6">
        <v>29.6</v>
      </c>
      <c r="H460" s="6">
        <v>343</v>
      </c>
      <c r="I460" s="6">
        <v>0</v>
      </c>
      <c r="J460" s="6">
        <v>0</v>
      </c>
      <c r="K460" s="6">
        <v>1015.17</v>
      </c>
      <c r="L460" s="6">
        <v>175.4</v>
      </c>
      <c r="M460" s="6">
        <v>23.2</v>
      </c>
      <c r="N460" s="6">
        <v>55</v>
      </c>
      <c r="O460" s="6">
        <v>17.3</v>
      </c>
      <c r="P460" s="6">
        <v>17.7</v>
      </c>
      <c r="Q460" s="6">
        <v>18</v>
      </c>
      <c r="R460" s="6">
        <v>0</v>
      </c>
      <c r="S460" s="6">
        <v>0</v>
      </c>
      <c r="T460" s="6">
        <v>0</v>
      </c>
      <c r="U460" s="6">
        <v>0</v>
      </c>
      <c r="V460" s="6">
        <v>16.8</v>
      </c>
      <c r="W460" s="6">
        <v>0</v>
      </c>
      <c r="X460" s="6">
        <v>0</v>
      </c>
      <c r="Y460" s="6">
        <v>351</v>
      </c>
      <c r="Z460" s="6">
        <v>0</v>
      </c>
      <c r="AA460" s="6">
        <v>0</v>
      </c>
    </row>
    <row r="461" spans="1:27" x14ac:dyDescent="0.25">
      <c r="A461" s="7">
        <v>42200</v>
      </c>
      <c r="B461" s="8">
        <v>0.1875</v>
      </c>
      <c r="C461" s="4">
        <v>17.899999999999999</v>
      </c>
      <c r="D461" s="6">
        <v>89</v>
      </c>
      <c r="E461" s="6">
        <v>16.100000000000001</v>
      </c>
      <c r="F461" s="6">
        <v>17.3</v>
      </c>
      <c r="G461" s="6">
        <v>28.9</v>
      </c>
      <c r="H461" s="6">
        <v>347</v>
      </c>
      <c r="I461" s="6">
        <v>0</v>
      </c>
      <c r="J461" s="6">
        <v>0</v>
      </c>
      <c r="K461" s="6">
        <v>1015.17</v>
      </c>
      <c r="L461" s="6">
        <v>175.4</v>
      </c>
      <c r="M461" s="6">
        <v>23.1</v>
      </c>
      <c r="N461" s="6">
        <v>55</v>
      </c>
      <c r="O461" s="6">
        <v>25.2</v>
      </c>
      <c r="P461" s="6">
        <v>17.5</v>
      </c>
      <c r="Q461" s="6">
        <v>17.899999999999999</v>
      </c>
      <c r="R461" s="6">
        <v>0</v>
      </c>
      <c r="S461" s="6">
        <v>0</v>
      </c>
      <c r="T461" s="6">
        <v>0</v>
      </c>
      <c r="U461" s="6">
        <v>0</v>
      </c>
      <c r="V461" s="6">
        <v>16.5</v>
      </c>
      <c r="W461" s="6">
        <v>0</v>
      </c>
      <c r="X461" s="6">
        <v>0</v>
      </c>
      <c r="Y461" s="6">
        <v>351</v>
      </c>
      <c r="Z461" s="6">
        <v>0</v>
      </c>
      <c r="AA461" s="6">
        <v>0</v>
      </c>
    </row>
    <row r="462" spans="1:27" x14ac:dyDescent="0.25">
      <c r="A462" s="7">
        <v>42200</v>
      </c>
      <c r="B462" s="8">
        <v>0.19444444444444445</v>
      </c>
      <c r="C462" s="4">
        <v>17.899999999999999</v>
      </c>
      <c r="D462" s="6">
        <v>89</v>
      </c>
      <c r="E462" s="6">
        <v>16.100000000000001</v>
      </c>
      <c r="F462" s="6">
        <v>18</v>
      </c>
      <c r="G462" s="6">
        <v>30.3</v>
      </c>
      <c r="H462" s="6">
        <v>346</v>
      </c>
      <c r="I462" s="6">
        <v>0</v>
      </c>
      <c r="J462" s="6">
        <v>0</v>
      </c>
      <c r="K462" s="6">
        <v>1015.11</v>
      </c>
      <c r="L462" s="6">
        <v>175.4</v>
      </c>
      <c r="M462" s="6">
        <v>23.2</v>
      </c>
      <c r="N462" s="6">
        <v>55</v>
      </c>
      <c r="O462" s="6">
        <v>25.2</v>
      </c>
      <c r="P462" s="6">
        <v>17.5</v>
      </c>
      <c r="Q462" s="6">
        <v>17.899999999999999</v>
      </c>
      <c r="R462" s="6">
        <v>0</v>
      </c>
      <c r="S462" s="6">
        <v>0</v>
      </c>
      <c r="T462" s="6">
        <v>0</v>
      </c>
      <c r="U462" s="6">
        <v>0</v>
      </c>
      <c r="V462" s="6">
        <v>16.399999999999999</v>
      </c>
      <c r="W462" s="6">
        <v>0</v>
      </c>
      <c r="X462" s="6">
        <v>0</v>
      </c>
      <c r="Y462" s="6">
        <v>348</v>
      </c>
      <c r="Z462" s="6">
        <v>0</v>
      </c>
      <c r="AA462" s="6">
        <v>0</v>
      </c>
    </row>
    <row r="463" spans="1:27" x14ac:dyDescent="0.25">
      <c r="A463" s="7">
        <v>42200</v>
      </c>
      <c r="B463" s="8">
        <v>0.20138888888888887</v>
      </c>
      <c r="C463" s="4">
        <v>18</v>
      </c>
      <c r="D463" s="6">
        <v>89</v>
      </c>
      <c r="E463" s="6">
        <v>16.2</v>
      </c>
      <c r="F463" s="6">
        <v>16.600000000000001</v>
      </c>
      <c r="G463" s="6">
        <v>27.4</v>
      </c>
      <c r="H463" s="6">
        <v>349</v>
      </c>
      <c r="I463" s="6">
        <v>0</v>
      </c>
      <c r="J463" s="6">
        <v>0</v>
      </c>
      <c r="K463" s="6">
        <v>1015.11</v>
      </c>
      <c r="L463" s="6">
        <v>175.4</v>
      </c>
      <c r="M463" s="6">
        <v>23.1</v>
      </c>
      <c r="N463" s="6">
        <v>55</v>
      </c>
      <c r="O463" s="6">
        <v>18.7</v>
      </c>
      <c r="P463" s="6">
        <v>17.7</v>
      </c>
      <c r="Q463" s="6">
        <v>18</v>
      </c>
      <c r="R463" s="6">
        <v>0</v>
      </c>
      <c r="S463" s="6">
        <v>0</v>
      </c>
      <c r="T463" s="6">
        <v>0</v>
      </c>
      <c r="U463" s="6">
        <v>0</v>
      </c>
      <c r="V463" s="6">
        <v>16.8</v>
      </c>
      <c r="W463" s="6">
        <v>0</v>
      </c>
      <c r="X463" s="6">
        <v>0</v>
      </c>
      <c r="Y463" s="6">
        <v>340</v>
      </c>
      <c r="Z463" s="6">
        <v>0</v>
      </c>
      <c r="AA463" s="6">
        <v>0</v>
      </c>
    </row>
    <row r="464" spans="1:27" x14ac:dyDescent="0.25">
      <c r="A464" s="7">
        <v>42200</v>
      </c>
      <c r="B464" s="8">
        <v>0.20833333333333334</v>
      </c>
      <c r="C464" s="4">
        <v>17.8</v>
      </c>
      <c r="D464" s="6">
        <v>90</v>
      </c>
      <c r="E464" s="6">
        <v>16.100000000000001</v>
      </c>
      <c r="F464" s="6">
        <v>20.9</v>
      </c>
      <c r="G464" s="6">
        <v>36.799999999999997</v>
      </c>
      <c r="H464" s="6">
        <v>343</v>
      </c>
      <c r="I464" s="6">
        <v>0</v>
      </c>
      <c r="J464" s="6">
        <v>0</v>
      </c>
      <c r="K464" s="6">
        <v>1015.04</v>
      </c>
      <c r="L464" s="6">
        <v>175.4</v>
      </c>
      <c r="M464" s="6">
        <v>23</v>
      </c>
      <c r="N464" s="6">
        <v>55</v>
      </c>
      <c r="O464" s="6">
        <v>25.9</v>
      </c>
      <c r="P464" s="6">
        <v>17.2</v>
      </c>
      <c r="Q464" s="6">
        <v>17.8</v>
      </c>
      <c r="R464" s="6">
        <v>0</v>
      </c>
      <c r="S464" s="6">
        <v>0</v>
      </c>
      <c r="T464" s="6">
        <v>0</v>
      </c>
      <c r="U464" s="6">
        <v>0</v>
      </c>
      <c r="V464" s="6">
        <v>15.8</v>
      </c>
      <c r="W464" s="6">
        <v>0</v>
      </c>
      <c r="X464" s="6">
        <v>0</v>
      </c>
      <c r="Y464" s="6">
        <v>312</v>
      </c>
      <c r="Z464" s="6">
        <v>0</v>
      </c>
      <c r="AA464" s="6">
        <v>0</v>
      </c>
    </row>
    <row r="465" spans="1:27" x14ac:dyDescent="0.25">
      <c r="A465" s="7">
        <v>42200</v>
      </c>
      <c r="B465" s="8">
        <v>0.21527777777777779</v>
      </c>
      <c r="C465" s="4">
        <v>17.8</v>
      </c>
      <c r="D465" s="6">
        <v>90</v>
      </c>
      <c r="E465" s="6">
        <v>16.100000000000001</v>
      </c>
      <c r="F465" s="6">
        <v>19.5</v>
      </c>
      <c r="G465" s="6">
        <v>35.299999999999997</v>
      </c>
      <c r="H465" s="6">
        <v>345</v>
      </c>
      <c r="I465" s="6">
        <v>0</v>
      </c>
      <c r="J465" s="6">
        <v>0</v>
      </c>
      <c r="K465" s="6">
        <v>1015.04</v>
      </c>
      <c r="L465" s="6">
        <v>175.4</v>
      </c>
      <c r="M465" s="6">
        <v>22.9</v>
      </c>
      <c r="N465" s="6">
        <v>56</v>
      </c>
      <c r="O465" s="6">
        <v>25.9</v>
      </c>
      <c r="P465" s="6">
        <v>17.2</v>
      </c>
      <c r="Q465" s="6">
        <v>17.8</v>
      </c>
      <c r="R465" s="6">
        <v>0</v>
      </c>
      <c r="S465" s="6">
        <v>0</v>
      </c>
      <c r="T465" s="6">
        <v>0</v>
      </c>
      <c r="U465" s="6">
        <v>0</v>
      </c>
      <c r="V465" s="6">
        <v>16</v>
      </c>
      <c r="W465" s="6">
        <v>0</v>
      </c>
      <c r="X465" s="6">
        <v>0</v>
      </c>
      <c r="Y465" s="6">
        <v>347</v>
      </c>
      <c r="Z465" s="6">
        <v>0</v>
      </c>
      <c r="AA465" s="6">
        <v>0</v>
      </c>
    </row>
    <row r="466" spans="1:27" x14ac:dyDescent="0.25">
      <c r="A466" s="7">
        <v>42200</v>
      </c>
      <c r="B466" s="8">
        <v>0.22222222222222221</v>
      </c>
      <c r="C466" s="4">
        <v>17.8</v>
      </c>
      <c r="D466" s="6">
        <v>90</v>
      </c>
      <c r="E466" s="6">
        <v>16.100000000000001</v>
      </c>
      <c r="F466" s="6">
        <v>18</v>
      </c>
      <c r="G466" s="6">
        <v>31</v>
      </c>
      <c r="H466" s="6">
        <v>346</v>
      </c>
      <c r="I466" s="6">
        <v>0</v>
      </c>
      <c r="J466" s="6">
        <v>0</v>
      </c>
      <c r="K466" s="6">
        <v>1015.01</v>
      </c>
      <c r="L466" s="6">
        <v>175.4</v>
      </c>
      <c r="M466" s="6">
        <v>22.9</v>
      </c>
      <c r="N466" s="6">
        <v>56</v>
      </c>
      <c r="O466" s="6">
        <v>20.2</v>
      </c>
      <c r="P466" s="6">
        <v>17.3</v>
      </c>
      <c r="Q466" s="6">
        <v>17.8</v>
      </c>
      <c r="R466" s="6">
        <v>0</v>
      </c>
      <c r="S466" s="6">
        <v>0</v>
      </c>
      <c r="T466" s="6">
        <v>0</v>
      </c>
      <c r="U466" s="6">
        <v>0</v>
      </c>
      <c r="V466" s="6">
        <v>16.3</v>
      </c>
      <c r="W466" s="6">
        <v>0</v>
      </c>
      <c r="X466" s="6">
        <v>0</v>
      </c>
      <c r="Y466" s="6">
        <v>347</v>
      </c>
      <c r="Z466" s="6">
        <v>0</v>
      </c>
      <c r="AA466" s="6">
        <v>0</v>
      </c>
    </row>
    <row r="467" spans="1:27" x14ac:dyDescent="0.25">
      <c r="A467" s="7">
        <v>42200</v>
      </c>
      <c r="B467" s="8">
        <v>0.22916666666666666</v>
      </c>
      <c r="C467" s="4">
        <v>17.8</v>
      </c>
      <c r="D467" s="6">
        <v>90</v>
      </c>
      <c r="E467" s="6">
        <v>16.100000000000001</v>
      </c>
      <c r="F467" s="6">
        <v>18.7</v>
      </c>
      <c r="G467" s="6">
        <v>32.4</v>
      </c>
      <c r="H467" s="6">
        <v>347</v>
      </c>
      <c r="I467" s="6">
        <v>0</v>
      </c>
      <c r="J467" s="6">
        <v>0</v>
      </c>
      <c r="K467" s="6">
        <v>1015.01</v>
      </c>
      <c r="L467" s="6">
        <v>175.4</v>
      </c>
      <c r="M467" s="6">
        <v>22.8</v>
      </c>
      <c r="N467" s="6">
        <v>56</v>
      </c>
      <c r="O467" s="6">
        <v>15.1</v>
      </c>
      <c r="P467" s="6">
        <v>17.3</v>
      </c>
      <c r="Q467" s="6">
        <v>17.8</v>
      </c>
      <c r="R467" s="6">
        <v>0</v>
      </c>
      <c r="S467" s="6">
        <v>0</v>
      </c>
      <c r="T467" s="6">
        <v>0</v>
      </c>
      <c r="U467" s="6">
        <v>0</v>
      </c>
      <c r="V467" s="6">
        <v>16.2</v>
      </c>
      <c r="W467" s="6">
        <v>0</v>
      </c>
      <c r="X467" s="6">
        <v>0</v>
      </c>
      <c r="Y467" s="6">
        <v>360</v>
      </c>
      <c r="Z467" s="6">
        <v>0</v>
      </c>
      <c r="AA467" s="6">
        <v>0</v>
      </c>
    </row>
    <row r="468" spans="1:27" x14ac:dyDescent="0.25">
      <c r="A468" s="7">
        <v>42200</v>
      </c>
      <c r="B468" s="8">
        <v>0.23611111111111113</v>
      </c>
      <c r="C468" s="4">
        <v>17.899999999999999</v>
      </c>
      <c r="D468" s="6">
        <v>89</v>
      </c>
      <c r="E468" s="6">
        <v>16.100000000000001</v>
      </c>
      <c r="F468" s="6">
        <v>16.600000000000001</v>
      </c>
      <c r="G468" s="6">
        <v>27.4</v>
      </c>
      <c r="H468" s="6">
        <v>348</v>
      </c>
      <c r="I468" s="6">
        <v>0</v>
      </c>
      <c r="J468" s="6">
        <v>0</v>
      </c>
      <c r="K468" s="6">
        <v>1014.97</v>
      </c>
      <c r="L468" s="6">
        <v>175.4</v>
      </c>
      <c r="M468" s="6">
        <v>22.8</v>
      </c>
      <c r="N468" s="6">
        <v>56</v>
      </c>
      <c r="O468" s="6">
        <v>18</v>
      </c>
      <c r="P468" s="6">
        <v>17.5</v>
      </c>
      <c r="Q468" s="6">
        <v>17.899999999999999</v>
      </c>
      <c r="R468" s="6">
        <v>0</v>
      </c>
      <c r="S468" s="6">
        <v>0</v>
      </c>
      <c r="T468" s="6">
        <v>0</v>
      </c>
      <c r="U468" s="6">
        <v>0</v>
      </c>
      <c r="V468" s="6">
        <v>16.7</v>
      </c>
      <c r="W468" s="6">
        <v>0</v>
      </c>
      <c r="X468" s="6">
        <v>0</v>
      </c>
      <c r="Y468" s="6">
        <v>20</v>
      </c>
      <c r="Z468" s="6">
        <v>0</v>
      </c>
      <c r="AA468" s="6">
        <v>0</v>
      </c>
    </row>
    <row r="469" spans="1:27" x14ac:dyDescent="0.25">
      <c r="A469" s="7">
        <v>42200</v>
      </c>
      <c r="B469" s="8">
        <v>0.24305555555555555</v>
      </c>
      <c r="C469" s="4">
        <v>17.899999999999999</v>
      </c>
      <c r="D469" s="6">
        <v>90</v>
      </c>
      <c r="E469" s="6">
        <v>16.2</v>
      </c>
      <c r="F469" s="6">
        <v>17.3</v>
      </c>
      <c r="G469" s="6">
        <v>30.3</v>
      </c>
      <c r="H469" s="6">
        <v>345</v>
      </c>
      <c r="I469" s="6">
        <v>0</v>
      </c>
      <c r="J469" s="6">
        <v>0</v>
      </c>
      <c r="K469" s="6">
        <v>1015.04</v>
      </c>
      <c r="L469" s="6">
        <v>175.4</v>
      </c>
      <c r="M469" s="6">
        <v>22.8</v>
      </c>
      <c r="N469" s="6">
        <v>56</v>
      </c>
      <c r="O469" s="6">
        <v>19.5</v>
      </c>
      <c r="P469" s="6">
        <v>17.5</v>
      </c>
      <c r="Q469" s="6">
        <v>17.899999999999999</v>
      </c>
      <c r="R469" s="6">
        <v>0</v>
      </c>
      <c r="S469" s="6">
        <v>0</v>
      </c>
      <c r="T469" s="6">
        <v>0</v>
      </c>
      <c r="U469" s="6">
        <v>0</v>
      </c>
      <c r="V469" s="6">
        <v>16.600000000000001</v>
      </c>
      <c r="W469" s="6">
        <v>0</v>
      </c>
      <c r="X469" s="6">
        <v>0</v>
      </c>
      <c r="Y469" s="6">
        <v>354</v>
      </c>
      <c r="Z469" s="6">
        <v>0</v>
      </c>
      <c r="AA469" s="6">
        <v>0</v>
      </c>
    </row>
    <row r="470" spans="1:27" x14ac:dyDescent="0.25">
      <c r="A470" s="7">
        <v>42200</v>
      </c>
      <c r="B470" s="8">
        <v>0.25</v>
      </c>
      <c r="C470" s="4">
        <v>17.8</v>
      </c>
      <c r="D470" s="6">
        <v>90</v>
      </c>
      <c r="E470" s="6">
        <v>16.100000000000001</v>
      </c>
      <c r="F470" s="6">
        <v>17.3</v>
      </c>
      <c r="G470" s="6">
        <v>31</v>
      </c>
      <c r="H470" s="6">
        <v>346</v>
      </c>
      <c r="I470" s="6">
        <v>0</v>
      </c>
      <c r="J470" s="6">
        <v>0</v>
      </c>
      <c r="K470" s="6">
        <v>1015.01</v>
      </c>
      <c r="L470" s="6">
        <v>175.4</v>
      </c>
      <c r="M470" s="6">
        <v>22.7</v>
      </c>
      <c r="N470" s="6">
        <v>56</v>
      </c>
      <c r="O470" s="6">
        <v>14.4</v>
      </c>
      <c r="P470" s="6">
        <v>17.399999999999999</v>
      </c>
      <c r="Q470" s="6">
        <v>17.8</v>
      </c>
      <c r="R470" s="6">
        <v>0</v>
      </c>
      <c r="S470" s="6">
        <v>0</v>
      </c>
      <c r="T470" s="6">
        <v>0</v>
      </c>
      <c r="U470" s="6">
        <v>0</v>
      </c>
      <c r="V470" s="6">
        <v>16.5</v>
      </c>
      <c r="W470" s="6">
        <v>0</v>
      </c>
      <c r="X470" s="6">
        <v>0</v>
      </c>
      <c r="Y470" s="6">
        <v>348</v>
      </c>
      <c r="Z470" s="6">
        <v>0</v>
      </c>
      <c r="AA470" s="6">
        <v>0</v>
      </c>
    </row>
    <row r="471" spans="1:27" x14ac:dyDescent="0.25">
      <c r="A471" s="7">
        <v>42200</v>
      </c>
      <c r="B471" s="8">
        <v>0.25694444444444448</v>
      </c>
      <c r="C471" s="4">
        <v>17.8</v>
      </c>
      <c r="D471" s="6">
        <v>90</v>
      </c>
      <c r="E471" s="6">
        <v>16.100000000000001</v>
      </c>
      <c r="F471" s="6">
        <v>18</v>
      </c>
      <c r="G471" s="6">
        <v>31</v>
      </c>
      <c r="H471" s="6">
        <v>349</v>
      </c>
      <c r="I471" s="6">
        <v>0</v>
      </c>
      <c r="J471" s="6">
        <v>0</v>
      </c>
      <c r="K471" s="6">
        <v>1015.04</v>
      </c>
      <c r="L471" s="6">
        <v>175.4</v>
      </c>
      <c r="M471" s="6">
        <v>22.7</v>
      </c>
      <c r="N471" s="6">
        <v>56</v>
      </c>
      <c r="O471" s="6">
        <v>23.1</v>
      </c>
      <c r="P471" s="6">
        <v>17.3</v>
      </c>
      <c r="Q471" s="6">
        <v>17.8</v>
      </c>
      <c r="R471" s="6">
        <v>0</v>
      </c>
      <c r="S471" s="6">
        <v>0</v>
      </c>
      <c r="T471" s="6">
        <v>0</v>
      </c>
      <c r="U471" s="6">
        <v>0</v>
      </c>
      <c r="V471" s="6">
        <v>16.3</v>
      </c>
      <c r="W471" s="6">
        <v>0</v>
      </c>
      <c r="X471" s="6">
        <v>0</v>
      </c>
      <c r="Y471" s="6">
        <v>333</v>
      </c>
      <c r="Z471" s="6">
        <v>0</v>
      </c>
      <c r="AA471" s="6">
        <v>0</v>
      </c>
    </row>
    <row r="472" spans="1:27" x14ac:dyDescent="0.25">
      <c r="A472" s="7">
        <v>42200</v>
      </c>
      <c r="B472" s="8">
        <v>0.2638888888888889</v>
      </c>
      <c r="C472" s="4">
        <v>17.8</v>
      </c>
      <c r="D472" s="6">
        <v>90</v>
      </c>
      <c r="E472" s="6">
        <v>16.100000000000001</v>
      </c>
      <c r="F472" s="6">
        <v>16.600000000000001</v>
      </c>
      <c r="G472" s="6">
        <v>31</v>
      </c>
      <c r="H472" s="6">
        <v>345</v>
      </c>
      <c r="I472" s="6">
        <v>0</v>
      </c>
      <c r="J472" s="6">
        <v>0</v>
      </c>
      <c r="K472" s="6">
        <v>1015.11</v>
      </c>
      <c r="L472" s="6">
        <v>175.4</v>
      </c>
      <c r="M472" s="6">
        <v>22.7</v>
      </c>
      <c r="N472" s="6">
        <v>56</v>
      </c>
      <c r="O472" s="6">
        <v>20.9</v>
      </c>
      <c r="P472" s="6">
        <v>17.399999999999999</v>
      </c>
      <c r="Q472" s="6">
        <v>17.8</v>
      </c>
      <c r="R472" s="6">
        <v>0</v>
      </c>
      <c r="S472" s="6">
        <v>0</v>
      </c>
      <c r="T472" s="6">
        <v>0</v>
      </c>
      <c r="U472" s="6">
        <v>0</v>
      </c>
      <c r="V472" s="6">
        <v>16.600000000000001</v>
      </c>
      <c r="W472" s="6">
        <v>0</v>
      </c>
      <c r="X472" s="6">
        <v>0</v>
      </c>
      <c r="Y472" s="6">
        <v>357</v>
      </c>
      <c r="Z472" s="6">
        <v>0</v>
      </c>
      <c r="AA472" s="6">
        <v>0</v>
      </c>
    </row>
    <row r="473" spans="1:27" x14ac:dyDescent="0.25">
      <c r="A473" s="7">
        <v>42200</v>
      </c>
      <c r="B473" s="8">
        <v>0.27083333333333331</v>
      </c>
      <c r="C473" s="4">
        <v>17.8</v>
      </c>
      <c r="D473" s="6">
        <v>90</v>
      </c>
      <c r="E473" s="6">
        <v>16.100000000000001</v>
      </c>
      <c r="F473" s="6">
        <v>15.1</v>
      </c>
      <c r="G473" s="6">
        <v>34.6</v>
      </c>
      <c r="H473" s="6">
        <v>345</v>
      </c>
      <c r="I473" s="6">
        <v>0</v>
      </c>
      <c r="J473" s="6">
        <v>0</v>
      </c>
      <c r="K473" s="6">
        <v>1015.28</v>
      </c>
      <c r="L473" s="6">
        <v>175.4</v>
      </c>
      <c r="M473" s="6">
        <v>22.7</v>
      </c>
      <c r="N473" s="6">
        <v>56</v>
      </c>
      <c r="O473" s="6">
        <v>18.7</v>
      </c>
      <c r="P473" s="6">
        <v>17.5</v>
      </c>
      <c r="Q473" s="6">
        <v>17.8</v>
      </c>
      <c r="R473" s="6">
        <v>0</v>
      </c>
      <c r="S473" s="6">
        <v>0</v>
      </c>
      <c r="T473" s="6">
        <v>0</v>
      </c>
      <c r="U473" s="6">
        <v>0</v>
      </c>
      <c r="V473" s="6">
        <v>16.899999999999999</v>
      </c>
      <c r="W473" s="6">
        <v>0</v>
      </c>
      <c r="X473" s="6">
        <v>0</v>
      </c>
      <c r="Y473" s="6">
        <v>353</v>
      </c>
      <c r="Z473" s="6">
        <v>0</v>
      </c>
      <c r="AA473" s="6">
        <v>0</v>
      </c>
    </row>
    <row r="474" spans="1:27" x14ac:dyDescent="0.25">
      <c r="A474" s="7">
        <v>42200</v>
      </c>
      <c r="B474" s="8">
        <v>0.27777777777777779</v>
      </c>
      <c r="C474" s="4">
        <v>17.8</v>
      </c>
      <c r="D474" s="6">
        <v>90</v>
      </c>
      <c r="E474" s="6">
        <v>16.100000000000001</v>
      </c>
      <c r="F474" s="6">
        <v>15.1</v>
      </c>
      <c r="G474" s="6">
        <v>31</v>
      </c>
      <c r="H474" s="6">
        <v>346</v>
      </c>
      <c r="I474" s="6">
        <v>0</v>
      </c>
      <c r="J474" s="6">
        <v>0</v>
      </c>
      <c r="K474" s="6">
        <v>1015.34</v>
      </c>
      <c r="L474" s="6">
        <v>175.4</v>
      </c>
      <c r="M474" s="6">
        <v>22.7</v>
      </c>
      <c r="N474" s="6">
        <v>57</v>
      </c>
      <c r="O474" s="6">
        <v>12.3</v>
      </c>
      <c r="P474" s="6">
        <v>17.5</v>
      </c>
      <c r="Q474" s="6">
        <v>17.8</v>
      </c>
      <c r="R474" s="6">
        <v>0</v>
      </c>
      <c r="S474" s="6">
        <v>0</v>
      </c>
      <c r="T474" s="6">
        <v>0</v>
      </c>
      <c r="U474" s="6">
        <v>0</v>
      </c>
      <c r="V474" s="6">
        <v>16.899999999999999</v>
      </c>
      <c r="W474" s="6">
        <v>0</v>
      </c>
      <c r="X474" s="6">
        <v>0</v>
      </c>
      <c r="Y474" s="6">
        <v>348</v>
      </c>
      <c r="Z474" s="6">
        <v>0</v>
      </c>
      <c r="AA474" s="6">
        <v>0</v>
      </c>
    </row>
    <row r="475" spans="1:27" x14ac:dyDescent="0.25">
      <c r="A475" s="7">
        <v>42200</v>
      </c>
      <c r="B475" s="8">
        <v>0.28472222222222221</v>
      </c>
      <c r="C475" s="4">
        <v>17.8</v>
      </c>
      <c r="D475" s="6">
        <v>89</v>
      </c>
      <c r="E475" s="6">
        <v>16</v>
      </c>
      <c r="F475" s="6">
        <v>14.4</v>
      </c>
      <c r="G475" s="6">
        <v>33.200000000000003</v>
      </c>
      <c r="H475" s="6">
        <v>349</v>
      </c>
      <c r="I475" s="6">
        <v>0</v>
      </c>
      <c r="J475" s="6">
        <v>0</v>
      </c>
      <c r="K475" s="6">
        <v>1015.34</v>
      </c>
      <c r="L475" s="6">
        <v>175.4</v>
      </c>
      <c r="M475" s="6">
        <v>22.7</v>
      </c>
      <c r="N475" s="6">
        <v>56</v>
      </c>
      <c r="O475" s="6">
        <v>15.1</v>
      </c>
      <c r="P475" s="6">
        <v>17.600000000000001</v>
      </c>
      <c r="Q475" s="6">
        <v>17.8</v>
      </c>
      <c r="R475" s="6">
        <v>0</v>
      </c>
      <c r="S475" s="6">
        <v>6</v>
      </c>
      <c r="T475" s="6">
        <v>0</v>
      </c>
      <c r="U475" s="6">
        <v>0</v>
      </c>
      <c r="V475" s="6">
        <v>17</v>
      </c>
      <c r="W475" s="6">
        <v>3</v>
      </c>
      <c r="X475" s="6">
        <v>0</v>
      </c>
      <c r="Y475" s="6">
        <v>358</v>
      </c>
      <c r="Z475" s="6">
        <v>0</v>
      </c>
      <c r="AA475" s="6">
        <v>0</v>
      </c>
    </row>
    <row r="476" spans="1:27" x14ac:dyDescent="0.25">
      <c r="A476" s="7">
        <v>42200</v>
      </c>
      <c r="B476" s="8">
        <v>0.29166666666666669</v>
      </c>
      <c r="C476" s="4">
        <v>17.8</v>
      </c>
      <c r="D476" s="6">
        <v>89</v>
      </c>
      <c r="E476" s="6">
        <v>16</v>
      </c>
      <c r="F476" s="6">
        <v>18</v>
      </c>
      <c r="G476" s="6">
        <v>31.7</v>
      </c>
      <c r="H476" s="6">
        <v>349</v>
      </c>
      <c r="I476" s="6">
        <v>0</v>
      </c>
      <c r="J476" s="6">
        <v>0</v>
      </c>
      <c r="K476" s="6">
        <v>1015.48</v>
      </c>
      <c r="L476" s="6">
        <v>175.4</v>
      </c>
      <c r="M476" s="6">
        <v>22.6</v>
      </c>
      <c r="N476" s="6">
        <v>56</v>
      </c>
      <c r="O476" s="6">
        <v>26.7</v>
      </c>
      <c r="P476" s="6">
        <v>17.3</v>
      </c>
      <c r="Q476" s="6">
        <v>17.8</v>
      </c>
      <c r="R476" s="6">
        <v>0</v>
      </c>
      <c r="S476" s="6">
        <v>13</v>
      </c>
      <c r="T476" s="6">
        <v>0</v>
      </c>
      <c r="U476" s="6">
        <v>0</v>
      </c>
      <c r="V476" s="6">
        <v>16.3</v>
      </c>
      <c r="W476" s="6">
        <v>12</v>
      </c>
      <c r="X476" s="6">
        <v>0</v>
      </c>
      <c r="Y476" s="6">
        <v>337</v>
      </c>
      <c r="Z476" s="6">
        <v>0</v>
      </c>
      <c r="AA476" s="6">
        <v>0</v>
      </c>
    </row>
    <row r="477" spans="1:27" x14ac:dyDescent="0.25">
      <c r="A477" s="7">
        <v>42200</v>
      </c>
      <c r="B477" s="8">
        <v>0.2986111111111111</v>
      </c>
      <c r="C477" s="4">
        <v>17.7</v>
      </c>
      <c r="D477" s="6">
        <v>89</v>
      </c>
      <c r="E477" s="6">
        <v>15.9</v>
      </c>
      <c r="F477" s="6">
        <v>17.3</v>
      </c>
      <c r="G477" s="6">
        <v>32.4</v>
      </c>
      <c r="H477" s="6">
        <v>346</v>
      </c>
      <c r="I477" s="6">
        <v>0</v>
      </c>
      <c r="J477" s="6">
        <v>0</v>
      </c>
      <c r="K477" s="6">
        <v>1015.48</v>
      </c>
      <c r="L477" s="6">
        <v>175.4</v>
      </c>
      <c r="M477" s="6">
        <v>22.6</v>
      </c>
      <c r="N477" s="6">
        <v>57</v>
      </c>
      <c r="O477" s="6">
        <v>25.9</v>
      </c>
      <c r="P477" s="6">
        <v>17.3</v>
      </c>
      <c r="Q477" s="6">
        <v>17.7</v>
      </c>
      <c r="R477" s="6">
        <v>0.1</v>
      </c>
      <c r="S477" s="6">
        <v>20</v>
      </c>
      <c r="T477" s="6">
        <v>0</v>
      </c>
      <c r="U477" s="6">
        <v>0</v>
      </c>
      <c r="V477" s="6">
        <v>16.3</v>
      </c>
      <c r="W477" s="6">
        <v>25</v>
      </c>
      <c r="X477" s="6">
        <v>0</v>
      </c>
      <c r="Y477" s="6">
        <v>329</v>
      </c>
      <c r="Z477" s="6">
        <v>0</v>
      </c>
      <c r="AA477" s="6">
        <v>0</v>
      </c>
    </row>
    <row r="478" spans="1:27" x14ac:dyDescent="0.25">
      <c r="A478" s="7">
        <v>42200</v>
      </c>
      <c r="B478" s="8">
        <v>0.30555555555555552</v>
      </c>
      <c r="C478" s="4">
        <v>17.8</v>
      </c>
      <c r="D478" s="6">
        <v>89</v>
      </c>
      <c r="E478" s="6">
        <v>16</v>
      </c>
      <c r="F478" s="6">
        <v>15.9</v>
      </c>
      <c r="G478" s="6">
        <v>30.3</v>
      </c>
      <c r="H478" s="6">
        <v>347</v>
      </c>
      <c r="I478" s="6">
        <v>0</v>
      </c>
      <c r="J478" s="6">
        <v>0</v>
      </c>
      <c r="K478" s="6">
        <v>1015.48</v>
      </c>
      <c r="L478" s="6">
        <v>175.4</v>
      </c>
      <c r="M478" s="6">
        <v>22.6</v>
      </c>
      <c r="N478" s="6">
        <v>57</v>
      </c>
      <c r="O478" s="6">
        <v>18</v>
      </c>
      <c r="P478" s="6">
        <v>17.5</v>
      </c>
      <c r="Q478" s="6">
        <v>17.8</v>
      </c>
      <c r="R478" s="6">
        <v>0.1</v>
      </c>
      <c r="S478" s="6">
        <v>23</v>
      </c>
      <c r="T478" s="6">
        <v>0</v>
      </c>
      <c r="U478" s="6">
        <v>0</v>
      </c>
      <c r="V478" s="6">
        <v>16.7</v>
      </c>
      <c r="W478" s="6">
        <v>44</v>
      </c>
      <c r="X478" s="6">
        <v>0</v>
      </c>
      <c r="Y478" s="6">
        <v>13</v>
      </c>
      <c r="Z478" s="6">
        <v>0</v>
      </c>
      <c r="AA478" s="6">
        <v>0</v>
      </c>
    </row>
    <row r="479" spans="1:27" x14ac:dyDescent="0.25">
      <c r="A479" s="7">
        <v>42200</v>
      </c>
      <c r="B479" s="8">
        <v>0.3125</v>
      </c>
      <c r="C479" s="4">
        <v>17.899999999999999</v>
      </c>
      <c r="D479" s="6">
        <v>89</v>
      </c>
      <c r="E479" s="6">
        <v>16.100000000000001</v>
      </c>
      <c r="F479" s="6">
        <v>15.1</v>
      </c>
      <c r="G479" s="6">
        <v>28.1</v>
      </c>
      <c r="H479" s="6">
        <v>350</v>
      </c>
      <c r="I479" s="6">
        <v>0</v>
      </c>
      <c r="J479" s="6">
        <v>0</v>
      </c>
      <c r="K479" s="6">
        <v>1015.68</v>
      </c>
      <c r="L479" s="6">
        <v>175.4</v>
      </c>
      <c r="M479" s="6">
        <v>22.5</v>
      </c>
      <c r="N479" s="6">
        <v>57</v>
      </c>
      <c r="O479" s="6">
        <v>20.2</v>
      </c>
      <c r="P479" s="6">
        <v>17.600000000000001</v>
      </c>
      <c r="Q479" s="6">
        <v>17.899999999999999</v>
      </c>
      <c r="R479" s="6">
        <v>0.2</v>
      </c>
      <c r="S479" s="6">
        <v>35</v>
      </c>
      <c r="T479" s="6">
        <v>0</v>
      </c>
      <c r="U479" s="6">
        <v>0</v>
      </c>
      <c r="V479" s="6">
        <v>17</v>
      </c>
      <c r="W479" s="6">
        <v>67</v>
      </c>
      <c r="X479" s="6">
        <v>0</v>
      </c>
      <c r="Y479" s="6">
        <v>17</v>
      </c>
      <c r="Z479" s="6">
        <v>0</v>
      </c>
      <c r="AA479" s="6">
        <v>0</v>
      </c>
    </row>
    <row r="480" spans="1:27" x14ac:dyDescent="0.25">
      <c r="A480" s="7">
        <v>42200</v>
      </c>
      <c r="B480" s="8">
        <v>0.31944444444444448</v>
      </c>
      <c r="C480" s="4">
        <v>18</v>
      </c>
      <c r="D480" s="6">
        <v>88</v>
      </c>
      <c r="E480" s="6">
        <v>16</v>
      </c>
      <c r="F480" s="6">
        <v>15.9</v>
      </c>
      <c r="G480" s="6">
        <v>26.7</v>
      </c>
      <c r="H480" s="6">
        <v>348</v>
      </c>
      <c r="I480" s="6">
        <v>0</v>
      </c>
      <c r="J480" s="6">
        <v>0</v>
      </c>
      <c r="K480" s="6">
        <v>1015.68</v>
      </c>
      <c r="L480" s="6">
        <v>175.4</v>
      </c>
      <c r="M480" s="6">
        <v>22.5</v>
      </c>
      <c r="N480" s="6">
        <v>57</v>
      </c>
      <c r="O480" s="6">
        <v>23.8</v>
      </c>
      <c r="P480" s="6">
        <v>17.7</v>
      </c>
      <c r="Q480" s="6">
        <v>18</v>
      </c>
      <c r="R480" s="6">
        <v>0.3</v>
      </c>
      <c r="S480" s="6">
        <v>46</v>
      </c>
      <c r="T480" s="6">
        <v>0</v>
      </c>
      <c r="U480" s="6">
        <v>0</v>
      </c>
      <c r="V480" s="6">
        <v>16.899999999999999</v>
      </c>
      <c r="W480" s="6">
        <v>93</v>
      </c>
      <c r="X480" s="6">
        <v>0</v>
      </c>
      <c r="Y480" s="6">
        <v>337</v>
      </c>
      <c r="Z480" s="6">
        <v>0</v>
      </c>
      <c r="AA480" s="6">
        <v>0</v>
      </c>
    </row>
    <row r="481" spans="1:27" x14ac:dyDescent="0.25">
      <c r="A481" s="7">
        <v>42200</v>
      </c>
      <c r="B481" s="8">
        <v>0.3263888888888889</v>
      </c>
      <c r="C481" s="4">
        <v>18</v>
      </c>
      <c r="D481" s="6">
        <v>88</v>
      </c>
      <c r="E481" s="6">
        <v>16</v>
      </c>
      <c r="F481" s="6">
        <v>15.1</v>
      </c>
      <c r="G481" s="6">
        <v>30.3</v>
      </c>
      <c r="H481" s="6">
        <v>349</v>
      </c>
      <c r="I481" s="6">
        <v>0</v>
      </c>
      <c r="J481" s="6">
        <v>0</v>
      </c>
      <c r="K481" s="6">
        <v>1015.68</v>
      </c>
      <c r="L481" s="6">
        <v>175.4</v>
      </c>
      <c r="M481" s="6">
        <v>22.5</v>
      </c>
      <c r="N481" s="6">
        <v>57</v>
      </c>
      <c r="O481" s="6">
        <v>21.6</v>
      </c>
      <c r="P481" s="6">
        <v>17.8</v>
      </c>
      <c r="Q481" s="6">
        <v>18</v>
      </c>
      <c r="R481" s="6">
        <v>0.4</v>
      </c>
      <c r="S481" s="6">
        <v>58</v>
      </c>
      <c r="T481" s="6">
        <v>0</v>
      </c>
      <c r="U481" s="6">
        <v>0</v>
      </c>
      <c r="V481" s="6">
        <v>17</v>
      </c>
      <c r="W481" s="6">
        <v>121</v>
      </c>
      <c r="X481" s="6">
        <v>0</v>
      </c>
      <c r="Y481" s="6">
        <v>337</v>
      </c>
      <c r="Z481" s="6">
        <v>0</v>
      </c>
      <c r="AA481" s="6">
        <v>0</v>
      </c>
    </row>
    <row r="482" spans="1:27" x14ac:dyDescent="0.25">
      <c r="A482" s="7">
        <v>42200</v>
      </c>
      <c r="B482" s="8">
        <v>0.33333333333333331</v>
      </c>
      <c r="C482" s="4">
        <v>18.100000000000001</v>
      </c>
      <c r="D482" s="6">
        <v>88</v>
      </c>
      <c r="E482" s="6">
        <v>16.100000000000001</v>
      </c>
      <c r="F482" s="6">
        <v>17.3</v>
      </c>
      <c r="G482" s="6">
        <v>31</v>
      </c>
      <c r="H482" s="6">
        <v>347</v>
      </c>
      <c r="I482" s="6">
        <v>0</v>
      </c>
      <c r="J482" s="6">
        <v>0</v>
      </c>
      <c r="K482" s="6">
        <v>1015.62</v>
      </c>
      <c r="L482" s="6">
        <v>175.4</v>
      </c>
      <c r="M482" s="6">
        <v>22.5</v>
      </c>
      <c r="N482" s="6">
        <v>57</v>
      </c>
      <c r="O482" s="6">
        <v>21.6</v>
      </c>
      <c r="P482" s="6">
        <v>17.8</v>
      </c>
      <c r="Q482" s="6">
        <v>18.100000000000001</v>
      </c>
      <c r="R482" s="6">
        <v>0.7</v>
      </c>
      <c r="S482" s="6">
        <v>99</v>
      </c>
      <c r="T482" s="6">
        <v>0</v>
      </c>
      <c r="U482" s="6">
        <v>0</v>
      </c>
      <c r="V482" s="6">
        <v>16.8</v>
      </c>
      <c r="W482" s="6">
        <v>152</v>
      </c>
      <c r="X482" s="6">
        <v>0</v>
      </c>
      <c r="Y482" s="6">
        <v>360</v>
      </c>
      <c r="Z482" s="6">
        <v>0</v>
      </c>
      <c r="AA482" s="6">
        <v>0</v>
      </c>
    </row>
    <row r="483" spans="1:27" x14ac:dyDescent="0.25">
      <c r="A483" s="7">
        <v>42200</v>
      </c>
      <c r="B483" s="8">
        <v>0.34027777777777773</v>
      </c>
      <c r="C483" s="4">
        <v>18.100000000000001</v>
      </c>
      <c r="D483" s="6">
        <v>87</v>
      </c>
      <c r="E483" s="6">
        <v>15.9</v>
      </c>
      <c r="F483" s="6">
        <v>18</v>
      </c>
      <c r="G483" s="6">
        <v>36.1</v>
      </c>
      <c r="H483" s="6">
        <v>347</v>
      </c>
      <c r="I483" s="6">
        <v>0</v>
      </c>
      <c r="J483" s="6">
        <v>0</v>
      </c>
      <c r="K483" s="6">
        <v>1015.55</v>
      </c>
      <c r="L483" s="6">
        <v>175.4</v>
      </c>
      <c r="M483" s="6">
        <v>22.5</v>
      </c>
      <c r="N483" s="6">
        <v>57</v>
      </c>
      <c r="O483" s="6">
        <v>15.1</v>
      </c>
      <c r="P483" s="6">
        <v>17.7</v>
      </c>
      <c r="Q483" s="6">
        <v>18.100000000000001</v>
      </c>
      <c r="R483" s="6">
        <v>0.8</v>
      </c>
      <c r="S483" s="6">
        <v>116</v>
      </c>
      <c r="T483" s="6">
        <v>0</v>
      </c>
      <c r="U483" s="6">
        <v>0</v>
      </c>
      <c r="V483" s="6">
        <v>16.5</v>
      </c>
      <c r="W483" s="6">
        <v>184</v>
      </c>
      <c r="X483" s="6">
        <v>0.2</v>
      </c>
      <c r="Y483" s="6">
        <v>340</v>
      </c>
      <c r="Z483" s="6">
        <v>0</v>
      </c>
      <c r="AA483" s="6">
        <v>0</v>
      </c>
    </row>
    <row r="484" spans="1:27" x14ac:dyDescent="0.25">
      <c r="A484" s="7">
        <v>42200</v>
      </c>
      <c r="B484" s="8">
        <v>0.34722222222222227</v>
      </c>
      <c r="C484" s="4">
        <v>18.399999999999999</v>
      </c>
      <c r="D484" s="6">
        <v>87</v>
      </c>
      <c r="E484" s="6">
        <v>16.2</v>
      </c>
      <c r="F484" s="6">
        <v>18</v>
      </c>
      <c r="G484" s="6">
        <v>32.4</v>
      </c>
      <c r="H484" s="6">
        <v>349</v>
      </c>
      <c r="I484" s="6">
        <v>0</v>
      </c>
      <c r="J484" s="6">
        <v>0</v>
      </c>
      <c r="K484" s="6">
        <v>1015.55</v>
      </c>
      <c r="L484" s="6">
        <v>175.4</v>
      </c>
      <c r="M484" s="6">
        <v>22.5</v>
      </c>
      <c r="N484" s="6">
        <v>57</v>
      </c>
      <c r="O484" s="6">
        <v>23.8</v>
      </c>
      <c r="P484" s="6">
        <v>18.100000000000001</v>
      </c>
      <c r="Q484" s="6">
        <v>18.399999999999999</v>
      </c>
      <c r="R484" s="6">
        <v>1</v>
      </c>
      <c r="S484" s="6">
        <v>142</v>
      </c>
      <c r="T484" s="6">
        <v>0</v>
      </c>
      <c r="U484" s="6">
        <v>0</v>
      </c>
      <c r="V484" s="6">
        <v>17</v>
      </c>
      <c r="W484" s="6">
        <v>217</v>
      </c>
      <c r="X484" s="6">
        <v>0.4</v>
      </c>
      <c r="Y484" s="6">
        <v>329</v>
      </c>
      <c r="Z484" s="6">
        <v>0</v>
      </c>
      <c r="AA484" s="6">
        <v>0</v>
      </c>
    </row>
    <row r="485" spans="1:27" x14ac:dyDescent="0.25">
      <c r="A485" s="7">
        <v>42200</v>
      </c>
      <c r="B485" s="8">
        <v>0.35416666666666669</v>
      </c>
      <c r="C485" s="4">
        <v>18.5</v>
      </c>
      <c r="D485" s="6">
        <v>86</v>
      </c>
      <c r="E485" s="6">
        <v>16.100000000000001</v>
      </c>
      <c r="F485" s="6">
        <v>18.7</v>
      </c>
      <c r="G485" s="6">
        <v>31</v>
      </c>
      <c r="H485" s="6">
        <v>344</v>
      </c>
      <c r="I485" s="6">
        <v>0</v>
      </c>
      <c r="J485" s="6">
        <v>0</v>
      </c>
      <c r="K485" s="6">
        <v>1015.48</v>
      </c>
      <c r="L485" s="6">
        <v>175.4</v>
      </c>
      <c r="M485" s="6">
        <v>22.5</v>
      </c>
      <c r="N485" s="6">
        <v>57</v>
      </c>
      <c r="O485" s="6">
        <v>31</v>
      </c>
      <c r="P485" s="6">
        <v>18.2</v>
      </c>
      <c r="Q485" s="6">
        <v>18.5</v>
      </c>
      <c r="R485" s="6">
        <v>1</v>
      </c>
      <c r="S485" s="6">
        <v>143</v>
      </c>
      <c r="T485" s="6">
        <v>0</v>
      </c>
      <c r="U485" s="6">
        <v>0</v>
      </c>
      <c r="V485" s="6">
        <v>16.899999999999999</v>
      </c>
      <c r="W485" s="6">
        <v>251</v>
      </c>
      <c r="X485" s="6">
        <v>0.5</v>
      </c>
      <c r="Y485" s="6">
        <v>360</v>
      </c>
      <c r="Z485" s="6">
        <v>0</v>
      </c>
      <c r="AA485" s="6">
        <v>0</v>
      </c>
    </row>
    <row r="486" spans="1:27" x14ac:dyDescent="0.25">
      <c r="A486" s="7">
        <v>42200</v>
      </c>
      <c r="B486" s="8">
        <v>0.3611111111111111</v>
      </c>
      <c r="C486" s="4">
        <v>18.600000000000001</v>
      </c>
      <c r="D486" s="6">
        <v>85</v>
      </c>
      <c r="E486" s="6">
        <v>16</v>
      </c>
      <c r="F486" s="6">
        <v>19.5</v>
      </c>
      <c r="G486" s="6">
        <v>38.200000000000003</v>
      </c>
      <c r="H486" s="6">
        <v>344</v>
      </c>
      <c r="I486" s="6">
        <v>0</v>
      </c>
      <c r="J486" s="6">
        <v>0</v>
      </c>
      <c r="K486" s="6">
        <v>1015.62</v>
      </c>
      <c r="L486" s="6">
        <v>175.4</v>
      </c>
      <c r="M486" s="6">
        <v>22.4</v>
      </c>
      <c r="N486" s="6">
        <v>57</v>
      </c>
      <c r="O486" s="6">
        <v>22.4</v>
      </c>
      <c r="P486" s="6">
        <v>18.3</v>
      </c>
      <c r="Q486" s="6">
        <v>18.600000000000001</v>
      </c>
      <c r="R486" s="6">
        <v>1.3</v>
      </c>
      <c r="S486" s="6">
        <v>206</v>
      </c>
      <c r="T486" s="6">
        <v>0</v>
      </c>
      <c r="U486" s="6">
        <v>0</v>
      </c>
      <c r="V486" s="6">
        <v>16.8</v>
      </c>
      <c r="W486" s="6">
        <v>285</v>
      </c>
      <c r="X486" s="6">
        <v>0.6</v>
      </c>
      <c r="Y486" s="6">
        <v>335</v>
      </c>
      <c r="Z486" s="6">
        <v>0</v>
      </c>
      <c r="AA486" s="6">
        <v>0</v>
      </c>
    </row>
    <row r="487" spans="1:27" x14ac:dyDescent="0.25">
      <c r="A487" s="7">
        <v>42200</v>
      </c>
      <c r="B487" s="8">
        <v>0.36805555555555558</v>
      </c>
      <c r="C487" s="4">
        <v>18.8</v>
      </c>
      <c r="D487" s="6">
        <v>85</v>
      </c>
      <c r="E487" s="6">
        <v>16.2</v>
      </c>
      <c r="F487" s="6">
        <v>18</v>
      </c>
      <c r="G487" s="6">
        <v>32.4</v>
      </c>
      <c r="H487" s="6">
        <v>347</v>
      </c>
      <c r="I487" s="6">
        <v>0</v>
      </c>
      <c r="J487" s="6">
        <v>0</v>
      </c>
      <c r="K487" s="6">
        <v>1015.51</v>
      </c>
      <c r="L487" s="6">
        <v>175.4</v>
      </c>
      <c r="M487" s="6">
        <v>22.5</v>
      </c>
      <c r="N487" s="6">
        <v>57</v>
      </c>
      <c r="O487" s="6">
        <v>18</v>
      </c>
      <c r="P487" s="6">
        <v>18.600000000000001</v>
      </c>
      <c r="Q487" s="6">
        <v>18.8</v>
      </c>
      <c r="R487" s="6">
        <v>1.3</v>
      </c>
      <c r="S487" s="6">
        <v>195</v>
      </c>
      <c r="T487" s="6">
        <v>0</v>
      </c>
      <c r="U487" s="6">
        <v>0</v>
      </c>
      <c r="V487" s="6">
        <v>17.399999999999999</v>
      </c>
      <c r="W487" s="6">
        <v>320</v>
      </c>
      <c r="X487" s="6">
        <v>0.7</v>
      </c>
      <c r="Y487" s="6">
        <v>10</v>
      </c>
      <c r="Z487" s="6">
        <v>0</v>
      </c>
      <c r="AA487" s="6">
        <v>0</v>
      </c>
    </row>
    <row r="488" spans="1:27" x14ac:dyDescent="0.25">
      <c r="A488" s="7">
        <v>42200</v>
      </c>
      <c r="B488" s="8">
        <v>0.375</v>
      </c>
      <c r="C488" s="4">
        <v>18.899999999999999</v>
      </c>
      <c r="D488" s="6">
        <v>85</v>
      </c>
      <c r="E488" s="6">
        <v>16.3</v>
      </c>
      <c r="F488" s="6">
        <v>19.5</v>
      </c>
      <c r="G488" s="6">
        <v>34.6</v>
      </c>
      <c r="H488" s="6">
        <v>347</v>
      </c>
      <c r="I488" s="6">
        <v>0</v>
      </c>
      <c r="J488" s="6">
        <v>0</v>
      </c>
      <c r="K488" s="6">
        <v>1015.62</v>
      </c>
      <c r="L488" s="6">
        <v>175.4</v>
      </c>
      <c r="M488" s="6">
        <v>22.5</v>
      </c>
      <c r="N488" s="6">
        <v>57</v>
      </c>
      <c r="O488" s="6">
        <v>25.2</v>
      </c>
      <c r="P488" s="6">
        <v>18.600000000000001</v>
      </c>
      <c r="Q488" s="6">
        <v>18.899999999999999</v>
      </c>
      <c r="R488" s="6">
        <v>1.8</v>
      </c>
      <c r="S488" s="6">
        <v>329</v>
      </c>
      <c r="T488" s="6">
        <v>0</v>
      </c>
      <c r="U488" s="6">
        <v>0</v>
      </c>
      <c r="V488" s="6">
        <v>17.2</v>
      </c>
      <c r="W488" s="6">
        <v>354</v>
      </c>
      <c r="X488" s="6">
        <v>0.8</v>
      </c>
      <c r="Y488" s="6">
        <v>342</v>
      </c>
      <c r="Z488" s="6">
        <v>0</v>
      </c>
      <c r="AA488" s="6">
        <v>0</v>
      </c>
    </row>
    <row r="489" spans="1:27" x14ac:dyDescent="0.25">
      <c r="A489" s="7">
        <v>42200</v>
      </c>
      <c r="B489" s="8">
        <v>0.38194444444444442</v>
      </c>
      <c r="C489" s="4">
        <v>19.2</v>
      </c>
      <c r="D489" s="6">
        <v>84</v>
      </c>
      <c r="E489" s="6">
        <v>16.399999999999999</v>
      </c>
      <c r="F489" s="6">
        <v>17.3</v>
      </c>
      <c r="G489" s="6">
        <v>29.6</v>
      </c>
      <c r="H489" s="6">
        <v>350</v>
      </c>
      <c r="I489" s="6">
        <v>0</v>
      </c>
      <c r="J489" s="6">
        <v>0</v>
      </c>
      <c r="K489" s="6">
        <v>1015.58</v>
      </c>
      <c r="L489" s="6">
        <v>175.4</v>
      </c>
      <c r="M489" s="6">
        <v>22.5</v>
      </c>
      <c r="N489" s="6">
        <v>57</v>
      </c>
      <c r="O489" s="6">
        <v>19.5</v>
      </c>
      <c r="P489" s="6">
        <v>19.100000000000001</v>
      </c>
      <c r="Q489" s="6">
        <v>19.2</v>
      </c>
      <c r="R489" s="6">
        <v>1.5</v>
      </c>
      <c r="S489" s="6">
        <v>228</v>
      </c>
      <c r="T489" s="6">
        <v>0</v>
      </c>
      <c r="U489" s="6">
        <v>0</v>
      </c>
      <c r="V489" s="6">
        <v>18</v>
      </c>
      <c r="W489" s="6">
        <v>389</v>
      </c>
      <c r="X489" s="6">
        <v>1</v>
      </c>
      <c r="Y489" s="6">
        <v>345</v>
      </c>
      <c r="Z489" s="6">
        <v>0</v>
      </c>
      <c r="AA489" s="6">
        <v>0</v>
      </c>
    </row>
    <row r="490" spans="1:27" x14ac:dyDescent="0.25">
      <c r="A490" s="7">
        <v>42200</v>
      </c>
      <c r="B490" s="8">
        <v>0.3888888888888889</v>
      </c>
      <c r="C490" s="4">
        <v>19.100000000000001</v>
      </c>
      <c r="D490" s="6">
        <v>84</v>
      </c>
      <c r="E490" s="6">
        <v>16.3</v>
      </c>
      <c r="F490" s="6">
        <v>18.7</v>
      </c>
      <c r="G490" s="6">
        <v>38.200000000000003</v>
      </c>
      <c r="H490" s="6">
        <v>346</v>
      </c>
      <c r="I490" s="6">
        <v>0</v>
      </c>
      <c r="J490" s="6">
        <v>0</v>
      </c>
      <c r="K490" s="6">
        <v>1015.58</v>
      </c>
      <c r="L490" s="6">
        <v>175.4</v>
      </c>
      <c r="M490" s="6">
        <v>22.6</v>
      </c>
      <c r="N490" s="6">
        <v>56</v>
      </c>
      <c r="O490" s="6">
        <v>19.5</v>
      </c>
      <c r="P490" s="6">
        <v>18.899999999999999</v>
      </c>
      <c r="Q490" s="6">
        <v>19.100000000000001</v>
      </c>
      <c r="R490" s="6">
        <v>1.4</v>
      </c>
      <c r="S490" s="6">
        <v>205</v>
      </c>
      <c r="T490" s="6">
        <v>0</v>
      </c>
      <c r="U490" s="6">
        <v>0</v>
      </c>
      <c r="V490" s="6">
        <v>17.600000000000001</v>
      </c>
      <c r="W490" s="6">
        <v>423</v>
      </c>
      <c r="X490" s="6">
        <v>1</v>
      </c>
      <c r="Y490" s="6">
        <v>320</v>
      </c>
      <c r="Z490" s="6">
        <v>0</v>
      </c>
      <c r="AA490" s="6">
        <v>0</v>
      </c>
    </row>
    <row r="491" spans="1:27" x14ac:dyDescent="0.25">
      <c r="A491" s="7">
        <v>42200</v>
      </c>
      <c r="B491" s="8">
        <v>0.39583333333333331</v>
      </c>
      <c r="C491" s="4">
        <v>19.2</v>
      </c>
      <c r="D491" s="6">
        <v>84</v>
      </c>
      <c r="E491" s="6">
        <v>16.399999999999999</v>
      </c>
      <c r="F491" s="6">
        <v>18</v>
      </c>
      <c r="G491" s="6">
        <v>33.200000000000003</v>
      </c>
      <c r="H491" s="6">
        <v>349</v>
      </c>
      <c r="I491" s="6">
        <v>0</v>
      </c>
      <c r="J491" s="6">
        <v>0</v>
      </c>
      <c r="K491" s="6">
        <v>1015.62</v>
      </c>
      <c r="L491" s="6">
        <v>175.4</v>
      </c>
      <c r="M491" s="6">
        <v>22.6</v>
      </c>
      <c r="N491" s="6">
        <v>56</v>
      </c>
      <c r="O491" s="6">
        <v>27.4</v>
      </c>
      <c r="P491" s="6">
        <v>19.100000000000001</v>
      </c>
      <c r="Q491" s="6">
        <v>19.2</v>
      </c>
      <c r="R491" s="6">
        <v>1.7</v>
      </c>
      <c r="S491" s="6">
        <v>240</v>
      </c>
      <c r="T491" s="6">
        <v>0</v>
      </c>
      <c r="U491" s="6">
        <v>0</v>
      </c>
      <c r="V491" s="6">
        <v>17.899999999999999</v>
      </c>
      <c r="W491" s="6">
        <v>457</v>
      </c>
      <c r="X491" s="6">
        <v>1</v>
      </c>
      <c r="Y491" s="6">
        <v>349</v>
      </c>
      <c r="Z491" s="6">
        <v>0</v>
      </c>
      <c r="AA491" s="6">
        <v>0</v>
      </c>
    </row>
    <row r="492" spans="1:27" x14ac:dyDescent="0.25">
      <c r="A492" s="7">
        <v>42200</v>
      </c>
      <c r="B492" s="8">
        <v>0.40277777777777773</v>
      </c>
      <c r="C492" s="4">
        <v>19.3</v>
      </c>
      <c r="D492" s="6">
        <v>85</v>
      </c>
      <c r="E492" s="6">
        <v>16.7</v>
      </c>
      <c r="F492" s="6">
        <v>15.9</v>
      </c>
      <c r="G492" s="6">
        <v>35.299999999999997</v>
      </c>
      <c r="H492" s="6">
        <v>346</v>
      </c>
      <c r="I492" s="6">
        <v>0</v>
      </c>
      <c r="J492" s="6">
        <v>0</v>
      </c>
      <c r="K492" s="6">
        <v>1015.62</v>
      </c>
      <c r="L492" s="6">
        <v>175.4</v>
      </c>
      <c r="M492" s="6">
        <v>22.6</v>
      </c>
      <c r="N492" s="6">
        <v>56</v>
      </c>
      <c r="O492" s="6">
        <v>32.4</v>
      </c>
      <c r="P492" s="6">
        <v>19.3</v>
      </c>
      <c r="Q492" s="6">
        <v>19.3</v>
      </c>
      <c r="R492" s="6">
        <v>2</v>
      </c>
      <c r="S492" s="6">
        <v>287</v>
      </c>
      <c r="T492" s="6">
        <v>0</v>
      </c>
      <c r="U492" s="6">
        <v>0</v>
      </c>
      <c r="V492" s="6">
        <v>18.5</v>
      </c>
      <c r="W492" s="6">
        <v>491</v>
      </c>
      <c r="X492" s="6">
        <v>1</v>
      </c>
      <c r="Y492" s="6">
        <v>341</v>
      </c>
      <c r="Z492" s="6">
        <v>0</v>
      </c>
      <c r="AA492" s="6">
        <v>0</v>
      </c>
    </row>
    <row r="493" spans="1:27" x14ac:dyDescent="0.25">
      <c r="A493" s="7">
        <v>42200</v>
      </c>
      <c r="B493" s="8">
        <v>0.40972222222222227</v>
      </c>
      <c r="C493" s="4">
        <v>19.5</v>
      </c>
      <c r="D493" s="6">
        <v>83</v>
      </c>
      <c r="E493" s="6">
        <v>16.5</v>
      </c>
      <c r="F493" s="6">
        <v>19.5</v>
      </c>
      <c r="G493" s="6">
        <v>36.1</v>
      </c>
      <c r="H493" s="6">
        <v>346</v>
      </c>
      <c r="I493" s="6">
        <v>0</v>
      </c>
      <c r="J493" s="6">
        <v>0</v>
      </c>
      <c r="K493" s="6">
        <v>1015.65</v>
      </c>
      <c r="L493" s="6">
        <v>175.4</v>
      </c>
      <c r="M493" s="6">
        <v>22.6</v>
      </c>
      <c r="N493" s="6">
        <v>56</v>
      </c>
      <c r="O493" s="6">
        <v>23.1</v>
      </c>
      <c r="P493" s="6">
        <v>19.399999999999999</v>
      </c>
      <c r="Q493" s="6">
        <v>19.5</v>
      </c>
      <c r="R493" s="6">
        <v>2.4</v>
      </c>
      <c r="S493" s="6">
        <v>365</v>
      </c>
      <c r="T493" s="6">
        <v>0</v>
      </c>
      <c r="U493" s="6">
        <v>0</v>
      </c>
      <c r="V493" s="6">
        <v>17.899999999999999</v>
      </c>
      <c r="W493" s="6">
        <v>524</v>
      </c>
      <c r="X493" s="6">
        <v>1.2</v>
      </c>
      <c r="Y493" s="6">
        <v>323</v>
      </c>
      <c r="Z493" s="6">
        <v>0</v>
      </c>
      <c r="AA493" s="6">
        <v>0</v>
      </c>
    </row>
    <row r="494" spans="1:27" x14ac:dyDescent="0.25">
      <c r="A494" s="7">
        <v>42200</v>
      </c>
      <c r="B494" s="8">
        <v>0.41666666666666669</v>
      </c>
      <c r="C494" s="4">
        <v>19.600000000000001</v>
      </c>
      <c r="D494" s="6">
        <v>83</v>
      </c>
      <c r="E494" s="6">
        <v>16.600000000000001</v>
      </c>
      <c r="F494" s="6">
        <v>20.2</v>
      </c>
      <c r="G494" s="6">
        <v>44.7</v>
      </c>
      <c r="H494" s="6">
        <v>344</v>
      </c>
      <c r="I494" s="6">
        <v>0</v>
      </c>
      <c r="J494" s="6">
        <v>0</v>
      </c>
      <c r="K494" s="6">
        <v>1015.72</v>
      </c>
      <c r="L494" s="6">
        <v>175.4</v>
      </c>
      <c r="M494" s="6">
        <v>22.6</v>
      </c>
      <c r="N494" s="6">
        <v>56</v>
      </c>
      <c r="O494" s="6">
        <v>25.2</v>
      </c>
      <c r="P494" s="6">
        <v>19.5</v>
      </c>
      <c r="Q494" s="6">
        <v>19.600000000000001</v>
      </c>
      <c r="R494" s="6">
        <v>3</v>
      </c>
      <c r="S494" s="6">
        <v>495</v>
      </c>
      <c r="T494" s="6">
        <v>0</v>
      </c>
      <c r="U494" s="6">
        <v>0</v>
      </c>
      <c r="V494" s="6">
        <v>17.899999999999999</v>
      </c>
      <c r="W494" s="6">
        <v>556</v>
      </c>
      <c r="X494" s="6">
        <v>1.3</v>
      </c>
      <c r="Y494" s="6">
        <v>349</v>
      </c>
      <c r="Z494" s="6">
        <v>0</v>
      </c>
      <c r="AA494" s="6">
        <v>0</v>
      </c>
    </row>
    <row r="495" spans="1:27" x14ac:dyDescent="0.25">
      <c r="A495" s="7">
        <v>42200</v>
      </c>
      <c r="B495" s="8">
        <v>0.4236111111111111</v>
      </c>
      <c r="C495" s="4">
        <v>19.7</v>
      </c>
      <c r="D495" s="6">
        <v>82</v>
      </c>
      <c r="E495" s="6">
        <v>16.5</v>
      </c>
      <c r="F495" s="6">
        <v>23.1</v>
      </c>
      <c r="G495" s="6">
        <v>38.200000000000003</v>
      </c>
      <c r="H495" s="6">
        <v>344</v>
      </c>
      <c r="I495" s="6">
        <v>0</v>
      </c>
      <c r="J495" s="6">
        <v>0</v>
      </c>
      <c r="K495" s="6">
        <v>1015.75</v>
      </c>
      <c r="L495" s="6">
        <v>175.4</v>
      </c>
      <c r="M495" s="6">
        <v>22.7</v>
      </c>
      <c r="N495" s="6">
        <v>56</v>
      </c>
      <c r="O495" s="6">
        <v>23.8</v>
      </c>
      <c r="P495" s="6">
        <v>19.5</v>
      </c>
      <c r="Q495" s="6">
        <v>19.7</v>
      </c>
      <c r="R495" s="6">
        <v>3.4</v>
      </c>
      <c r="S495" s="6">
        <v>570</v>
      </c>
      <c r="T495" s="6">
        <v>0</v>
      </c>
      <c r="U495" s="6">
        <v>0</v>
      </c>
      <c r="V495" s="6">
        <v>17.399999999999999</v>
      </c>
      <c r="W495" s="6">
        <v>588</v>
      </c>
      <c r="X495" s="6">
        <v>1.5</v>
      </c>
      <c r="Y495" s="6">
        <v>358</v>
      </c>
      <c r="Z495" s="6">
        <v>0</v>
      </c>
      <c r="AA495" s="6">
        <v>0</v>
      </c>
    </row>
    <row r="496" spans="1:27" x14ac:dyDescent="0.25">
      <c r="A496" s="7">
        <v>42200</v>
      </c>
      <c r="B496" s="8">
        <v>0.43055555555555558</v>
      </c>
      <c r="C496" s="4">
        <v>20.100000000000001</v>
      </c>
      <c r="D496" s="6">
        <v>81</v>
      </c>
      <c r="E496" s="6">
        <v>16.7</v>
      </c>
      <c r="F496" s="6">
        <v>20.2</v>
      </c>
      <c r="G496" s="6">
        <v>34.6</v>
      </c>
      <c r="H496" s="6">
        <v>349</v>
      </c>
      <c r="I496" s="6">
        <v>0</v>
      </c>
      <c r="J496" s="6">
        <v>0</v>
      </c>
      <c r="K496" s="6">
        <v>1015.72</v>
      </c>
      <c r="L496" s="6">
        <v>175.4</v>
      </c>
      <c r="M496" s="6">
        <v>22.7</v>
      </c>
      <c r="N496" s="6">
        <v>56</v>
      </c>
      <c r="O496" s="6">
        <v>25.9</v>
      </c>
      <c r="P496" s="6">
        <v>20.100000000000001</v>
      </c>
      <c r="Q496" s="6">
        <v>20.100000000000001</v>
      </c>
      <c r="R496" s="6">
        <v>3.6</v>
      </c>
      <c r="S496" s="6">
        <v>576</v>
      </c>
      <c r="T496" s="6">
        <v>0</v>
      </c>
      <c r="U496" s="6">
        <v>0</v>
      </c>
      <c r="V496" s="6">
        <v>18.399999999999999</v>
      </c>
      <c r="W496" s="6">
        <v>618</v>
      </c>
      <c r="X496" s="6">
        <v>1.7</v>
      </c>
      <c r="Y496" s="6">
        <v>351</v>
      </c>
      <c r="Z496" s="6">
        <v>0</v>
      </c>
      <c r="AA496" s="6">
        <v>0</v>
      </c>
    </row>
    <row r="497" spans="1:27" x14ac:dyDescent="0.25">
      <c r="A497" s="7">
        <v>42200</v>
      </c>
      <c r="B497" s="8">
        <v>0.4375</v>
      </c>
      <c r="C497" s="4">
        <v>20.399999999999999</v>
      </c>
      <c r="D497" s="6">
        <v>80</v>
      </c>
      <c r="E497" s="6">
        <v>16.8</v>
      </c>
      <c r="F497" s="6">
        <v>19.5</v>
      </c>
      <c r="G497" s="6">
        <v>37.5</v>
      </c>
      <c r="H497" s="6">
        <v>346</v>
      </c>
      <c r="I497" s="6">
        <v>0</v>
      </c>
      <c r="J497" s="6">
        <v>0</v>
      </c>
      <c r="K497" s="6">
        <v>1015.85</v>
      </c>
      <c r="L497" s="6">
        <v>175.4</v>
      </c>
      <c r="M497" s="6">
        <v>22.8</v>
      </c>
      <c r="N497" s="6">
        <v>56</v>
      </c>
      <c r="O497" s="6">
        <v>20.2</v>
      </c>
      <c r="P497" s="6">
        <v>20.399999999999999</v>
      </c>
      <c r="Q497" s="6">
        <v>20.399999999999999</v>
      </c>
      <c r="R497" s="6">
        <v>4</v>
      </c>
      <c r="S497" s="6">
        <v>684</v>
      </c>
      <c r="T497" s="6">
        <v>0</v>
      </c>
      <c r="U497" s="6">
        <v>0</v>
      </c>
      <c r="V497" s="6">
        <v>18.899999999999999</v>
      </c>
      <c r="W497" s="6">
        <v>648</v>
      </c>
      <c r="X497" s="6">
        <v>1.8</v>
      </c>
      <c r="Y497" s="6">
        <v>349</v>
      </c>
      <c r="Z497" s="6">
        <v>0</v>
      </c>
      <c r="AA497" s="6">
        <v>0</v>
      </c>
    </row>
    <row r="498" spans="1:27" x14ac:dyDescent="0.25">
      <c r="A498" s="7">
        <v>42200</v>
      </c>
      <c r="B498" s="8">
        <v>0.44444444444444442</v>
      </c>
      <c r="C498" s="4">
        <v>21</v>
      </c>
      <c r="D498" s="6">
        <v>78</v>
      </c>
      <c r="E498" s="6">
        <v>17</v>
      </c>
      <c r="F498" s="6">
        <v>16.600000000000001</v>
      </c>
      <c r="G498" s="6">
        <v>31</v>
      </c>
      <c r="H498" s="6">
        <v>344</v>
      </c>
      <c r="I498" s="6">
        <v>0</v>
      </c>
      <c r="J498" s="6">
        <v>0</v>
      </c>
      <c r="K498" s="6">
        <v>1015.92</v>
      </c>
      <c r="L498" s="6">
        <v>175.4</v>
      </c>
      <c r="M498" s="6">
        <v>22.8</v>
      </c>
      <c r="N498" s="6">
        <v>56</v>
      </c>
      <c r="O498" s="6">
        <v>31</v>
      </c>
      <c r="P498" s="6">
        <v>21</v>
      </c>
      <c r="Q498" s="6">
        <v>21</v>
      </c>
      <c r="R498" s="6">
        <v>4.0999999999999996</v>
      </c>
      <c r="S498" s="6">
        <v>643</v>
      </c>
      <c r="T498" s="6">
        <v>0</v>
      </c>
      <c r="U498" s="6">
        <v>0</v>
      </c>
      <c r="V498" s="6">
        <v>20.2</v>
      </c>
      <c r="W498" s="6">
        <v>676</v>
      </c>
      <c r="X498" s="6">
        <v>2</v>
      </c>
      <c r="Y498" s="6">
        <v>343</v>
      </c>
      <c r="Z498" s="6">
        <v>0</v>
      </c>
      <c r="AA498" s="6">
        <v>0</v>
      </c>
    </row>
    <row r="499" spans="1:27" x14ac:dyDescent="0.25">
      <c r="A499" s="7">
        <v>42200</v>
      </c>
      <c r="B499" s="8">
        <v>0.4513888888888889</v>
      </c>
      <c r="C499" s="4">
        <v>21</v>
      </c>
      <c r="D499" s="6">
        <v>78</v>
      </c>
      <c r="E499" s="6">
        <v>17</v>
      </c>
      <c r="F499" s="6">
        <v>17.3</v>
      </c>
      <c r="G499" s="6">
        <v>31</v>
      </c>
      <c r="H499" s="6">
        <v>345</v>
      </c>
      <c r="I499" s="6">
        <v>0</v>
      </c>
      <c r="J499" s="6">
        <v>0</v>
      </c>
      <c r="K499" s="6">
        <v>1015.95</v>
      </c>
      <c r="L499" s="6">
        <v>175.4</v>
      </c>
      <c r="M499" s="6">
        <v>22.8</v>
      </c>
      <c r="N499" s="6">
        <v>56</v>
      </c>
      <c r="O499" s="6">
        <v>21.6</v>
      </c>
      <c r="P499" s="6">
        <v>21</v>
      </c>
      <c r="Q499" s="6">
        <v>21</v>
      </c>
      <c r="R499" s="6">
        <v>3.9</v>
      </c>
      <c r="S499" s="6">
        <v>536</v>
      </c>
      <c r="T499" s="6">
        <v>0</v>
      </c>
      <c r="U499" s="6">
        <v>0</v>
      </c>
      <c r="V499" s="6">
        <v>20</v>
      </c>
      <c r="W499" s="6">
        <v>704</v>
      </c>
      <c r="X499" s="6">
        <v>2.2000000000000002</v>
      </c>
      <c r="Y499" s="6">
        <v>7</v>
      </c>
      <c r="Z499" s="6">
        <v>0</v>
      </c>
      <c r="AA499" s="6">
        <v>0</v>
      </c>
    </row>
    <row r="500" spans="1:27" x14ac:dyDescent="0.25">
      <c r="A500" s="7">
        <v>42200</v>
      </c>
      <c r="B500" s="8">
        <v>0.45833333333333331</v>
      </c>
      <c r="C500" s="4">
        <v>20.7</v>
      </c>
      <c r="D500" s="6">
        <v>78</v>
      </c>
      <c r="E500" s="6">
        <v>16.7</v>
      </c>
      <c r="F500" s="6">
        <v>20.2</v>
      </c>
      <c r="G500" s="6">
        <v>33.9</v>
      </c>
      <c r="H500" s="6">
        <v>347</v>
      </c>
      <c r="I500" s="6">
        <v>0</v>
      </c>
      <c r="J500" s="6">
        <v>0</v>
      </c>
      <c r="K500" s="6">
        <v>1015.85</v>
      </c>
      <c r="L500" s="6">
        <v>175.4</v>
      </c>
      <c r="M500" s="6">
        <v>22.8</v>
      </c>
      <c r="N500" s="6">
        <v>56</v>
      </c>
      <c r="O500" s="6">
        <v>30.3</v>
      </c>
      <c r="P500" s="6">
        <v>20.7</v>
      </c>
      <c r="Q500" s="6">
        <v>20.7</v>
      </c>
      <c r="R500" s="6">
        <v>4.8</v>
      </c>
      <c r="S500" s="6">
        <v>717</v>
      </c>
      <c r="T500" s="6">
        <v>0</v>
      </c>
      <c r="U500" s="6">
        <v>0</v>
      </c>
      <c r="V500" s="6">
        <v>19</v>
      </c>
      <c r="W500" s="6">
        <v>730</v>
      </c>
      <c r="X500" s="6">
        <v>2.2999999999999998</v>
      </c>
      <c r="Y500" s="6">
        <v>338</v>
      </c>
      <c r="Z500" s="6">
        <v>0</v>
      </c>
      <c r="AA500" s="6">
        <v>0</v>
      </c>
    </row>
    <row r="501" spans="1:27" x14ac:dyDescent="0.25">
      <c r="A501" s="7">
        <v>42200</v>
      </c>
      <c r="B501" s="8">
        <v>0.46527777777777773</v>
      </c>
      <c r="C501" s="4">
        <v>21.2</v>
      </c>
      <c r="D501" s="6">
        <v>77</v>
      </c>
      <c r="E501" s="6">
        <v>17</v>
      </c>
      <c r="F501" s="6">
        <v>19.5</v>
      </c>
      <c r="G501" s="6">
        <v>33.9</v>
      </c>
      <c r="H501" s="6">
        <v>350</v>
      </c>
      <c r="I501" s="6">
        <v>0</v>
      </c>
      <c r="J501" s="6">
        <v>0</v>
      </c>
      <c r="K501" s="6">
        <v>1015.78</v>
      </c>
      <c r="L501" s="6">
        <v>175.4</v>
      </c>
      <c r="M501" s="6">
        <v>22.8</v>
      </c>
      <c r="N501" s="6">
        <v>56</v>
      </c>
      <c r="O501" s="6">
        <v>23.1</v>
      </c>
      <c r="P501" s="6">
        <v>21.2</v>
      </c>
      <c r="Q501" s="6">
        <v>21.2</v>
      </c>
      <c r="R501" s="6">
        <v>5</v>
      </c>
      <c r="S501" s="6">
        <v>711</v>
      </c>
      <c r="T501" s="6">
        <v>0</v>
      </c>
      <c r="U501" s="6">
        <v>0</v>
      </c>
      <c r="V501" s="6">
        <v>19.8</v>
      </c>
      <c r="W501" s="6">
        <v>755</v>
      </c>
      <c r="X501" s="6">
        <v>2.4</v>
      </c>
      <c r="Y501" s="6">
        <v>350</v>
      </c>
      <c r="Z501" s="6">
        <v>0</v>
      </c>
      <c r="AA501" s="6">
        <v>0</v>
      </c>
    </row>
    <row r="502" spans="1:27" x14ac:dyDescent="0.25">
      <c r="A502" s="7">
        <v>42200</v>
      </c>
      <c r="B502" s="8">
        <v>0.47222222222222227</v>
      </c>
      <c r="C502" s="4">
        <v>21.4</v>
      </c>
      <c r="D502" s="6">
        <v>76</v>
      </c>
      <c r="E502" s="6">
        <v>17</v>
      </c>
      <c r="F502" s="6">
        <v>18</v>
      </c>
      <c r="G502" s="6">
        <v>35.299999999999997</v>
      </c>
      <c r="H502" s="6">
        <v>341</v>
      </c>
      <c r="I502" s="6">
        <v>0</v>
      </c>
      <c r="J502" s="6">
        <v>0</v>
      </c>
      <c r="K502" s="6">
        <v>1015.72</v>
      </c>
      <c r="L502" s="6">
        <v>175.4</v>
      </c>
      <c r="M502" s="6">
        <v>22.8</v>
      </c>
      <c r="N502" s="6">
        <v>56</v>
      </c>
      <c r="O502" s="6">
        <v>31.7</v>
      </c>
      <c r="P502" s="6">
        <v>21.4</v>
      </c>
      <c r="Q502" s="6">
        <v>21.4</v>
      </c>
      <c r="R502" s="6">
        <v>5.3</v>
      </c>
      <c r="S502" s="6">
        <v>726</v>
      </c>
      <c r="T502" s="6">
        <v>0</v>
      </c>
      <c r="U502" s="6">
        <v>0</v>
      </c>
      <c r="V502" s="6">
        <v>20.3</v>
      </c>
      <c r="W502" s="6">
        <v>779</v>
      </c>
      <c r="X502" s="6">
        <v>2.6</v>
      </c>
      <c r="Y502" s="6">
        <v>347</v>
      </c>
      <c r="Z502" s="6">
        <v>0</v>
      </c>
      <c r="AA502" s="6">
        <v>0</v>
      </c>
    </row>
    <row r="503" spans="1:27" x14ac:dyDescent="0.25">
      <c r="A503" s="7">
        <v>42200</v>
      </c>
      <c r="B503" s="8">
        <v>0.47916666666666669</v>
      </c>
      <c r="C503" s="4">
        <v>21.1</v>
      </c>
      <c r="D503" s="6">
        <v>76</v>
      </c>
      <c r="E503" s="6">
        <v>16.7</v>
      </c>
      <c r="F503" s="6">
        <v>23.1</v>
      </c>
      <c r="G503" s="6">
        <v>38.200000000000003</v>
      </c>
      <c r="H503" s="6">
        <v>349</v>
      </c>
      <c r="I503" s="6">
        <v>0</v>
      </c>
      <c r="J503" s="6">
        <v>0</v>
      </c>
      <c r="K503" s="6">
        <v>1015.75</v>
      </c>
      <c r="L503" s="6">
        <v>175.4</v>
      </c>
      <c r="M503" s="6">
        <v>22.8</v>
      </c>
      <c r="N503" s="6">
        <v>56</v>
      </c>
      <c r="O503" s="6">
        <v>27.4</v>
      </c>
      <c r="P503" s="6">
        <v>21.1</v>
      </c>
      <c r="Q503" s="6">
        <v>21.1</v>
      </c>
      <c r="R503" s="6">
        <v>5.6</v>
      </c>
      <c r="S503" s="6">
        <v>751</v>
      </c>
      <c r="T503" s="6">
        <v>0</v>
      </c>
      <c r="U503" s="6">
        <v>0</v>
      </c>
      <c r="V503" s="6">
        <v>18.899999999999999</v>
      </c>
      <c r="W503" s="6">
        <v>801</v>
      </c>
      <c r="X503" s="6">
        <v>2.8</v>
      </c>
      <c r="Y503" s="6">
        <v>6</v>
      </c>
      <c r="Z503" s="6">
        <v>0</v>
      </c>
      <c r="AA503" s="6">
        <v>0</v>
      </c>
    </row>
    <row r="504" spans="1:27" x14ac:dyDescent="0.25">
      <c r="A504" s="7">
        <v>42200</v>
      </c>
      <c r="B504" s="8">
        <v>0.4861111111111111</v>
      </c>
      <c r="C504" s="4">
        <v>21.4</v>
      </c>
      <c r="D504" s="6">
        <v>76</v>
      </c>
      <c r="E504" s="6">
        <v>17</v>
      </c>
      <c r="F504" s="6">
        <v>17.3</v>
      </c>
      <c r="G504" s="6">
        <v>36.799999999999997</v>
      </c>
      <c r="H504" s="6">
        <v>348</v>
      </c>
      <c r="I504" s="6">
        <v>0</v>
      </c>
      <c r="J504" s="6">
        <v>0</v>
      </c>
      <c r="K504" s="6">
        <v>1015.89</v>
      </c>
      <c r="L504" s="6">
        <v>175.4</v>
      </c>
      <c r="M504" s="6">
        <v>22.8</v>
      </c>
      <c r="N504" s="6">
        <v>56</v>
      </c>
      <c r="O504" s="6">
        <v>17.3</v>
      </c>
      <c r="P504" s="6">
        <v>21.4</v>
      </c>
      <c r="Q504" s="6">
        <v>21.4</v>
      </c>
      <c r="R504" s="6">
        <v>5.8</v>
      </c>
      <c r="S504" s="6">
        <v>769</v>
      </c>
      <c r="T504" s="6">
        <v>0</v>
      </c>
      <c r="U504" s="6">
        <v>0</v>
      </c>
      <c r="V504" s="6">
        <v>20.399999999999999</v>
      </c>
      <c r="W504" s="6">
        <v>822</v>
      </c>
      <c r="X504" s="6">
        <v>2.9</v>
      </c>
      <c r="Y504" s="6">
        <v>334</v>
      </c>
      <c r="Z504" s="6">
        <v>0</v>
      </c>
      <c r="AA504" s="6">
        <v>0</v>
      </c>
    </row>
    <row r="505" spans="1:27" x14ac:dyDescent="0.25">
      <c r="A505" s="7">
        <v>42200</v>
      </c>
      <c r="B505" s="8">
        <v>0.49305555555555558</v>
      </c>
      <c r="C505" s="4">
        <v>21.6</v>
      </c>
      <c r="D505" s="6">
        <v>75</v>
      </c>
      <c r="E505" s="6">
        <v>17</v>
      </c>
      <c r="F505" s="6">
        <v>18.7</v>
      </c>
      <c r="G505" s="6">
        <v>36.799999999999997</v>
      </c>
      <c r="H505" s="6">
        <v>340</v>
      </c>
      <c r="I505" s="6">
        <v>0</v>
      </c>
      <c r="J505" s="6">
        <v>0</v>
      </c>
      <c r="K505" s="6">
        <v>1015.72</v>
      </c>
      <c r="L505" s="6">
        <v>175.4</v>
      </c>
      <c r="M505" s="6">
        <v>22.7</v>
      </c>
      <c r="N505" s="6">
        <v>56</v>
      </c>
      <c r="O505" s="6">
        <v>28.1</v>
      </c>
      <c r="P505" s="6">
        <v>21.6</v>
      </c>
      <c r="Q505" s="6">
        <v>21.6</v>
      </c>
      <c r="R505" s="6">
        <v>6</v>
      </c>
      <c r="S505" s="6">
        <v>782</v>
      </c>
      <c r="T505" s="6">
        <v>0</v>
      </c>
      <c r="U505" s="6">
        <v>0</v>
      </c>
      <c r="V505" s="6">
        <v>20.3</v>
      </c>
      <c r="W505" s="6">
        <v>842</v>
      </c>
      <c r="X505" s="6">
        <v>3.1</v>
      </c>
      <c r="Y505" s="6">
        <v>338</v>
      </c>
      <c r="Z505" s="6">
        <v>0</v>
      </c>
      <c r="AA505" s="6">
        <v>0</v>
      </c>
    </row>
    <row r="506" spans="1:27" x14ac:dyDescent="0.25">
      <c r="A506" s="7">
        <v>42200</v>
      </c>
      <c r="B506" s="8">
        <v>0.5</v>
      </c>
      <c r="C506" s="4">
        <v>21.7</v>
      </c>
      <c r="D506" s="6">
        <v>75</v>
      </c>
      <c r="E506" s="6">
        <v>17.100000000000001</v>
      </c>
      <c r="F506" s="6">
        <v>21.6</v>
      </c>
      <c r="G506" s="6">
        <v>38.9</v>
      </c>
      <c r="H506" s="6">
        <v>345</v>
      </c>
      <c r="I506" s="6">
        <v>0</v>
      </c>
      <c r="J506" s="6">
        <v>0</v>
      </c>
      <c r="K506" s="6">
        <v>1015.65</v>
      </c>
      <c r="L506" s="6">
        <v>175.4</v>
      </c>
      <c r="M506" s="6">
        <v>22.8</v>
      </c>
      <c r="N506" s="6">
        <v>56</v>
      </c>
      <c r="O506" s="6">
        <v>28.1</v>
      </c>
      <c r="P506" s="6">
        <v>21.7</v>
      </c>
      <c r="Q506" s="6">
        <v>21.7</v>
      </c>
      <c r="R506" s="6">
        <v>6.4</v>
      </c>
      <c r="S506" s="6">
        <v>801</v>
      </c>
      <c r="T506" s="6">
        <v>0</v>
      </c>
      <c r="U506" s="6">
        <v>0</v>
      </c>
      <c r="V506" s="6">
        <v>19.899999999999999</v>
      </c>
      <c r="W506" s="6">
        <v>860</v>
      </c>
      <c r="X506" s="6">
        <v>3.3</v>
      </c>
      <c r="Y506" s="6">
        <v>331</v>
      </c>
      <c r="Z506" s="6">
        <v>0</v>
      </c>
      <c r="AA506" s="6">
        <v>0</v>
      </c>
    </row>
    <row r="507" spans="1:27" x14ac:dyDescent="0.25">
      <c r="A507" s="7">
        <v>42200</v>
      </c>
      <c r="B507" s="8">
        <v>0.50694444444444442</v>
      </c>
      <c r="C507" s="4">
        <v>22</v>
      </c>
      <c r="D507" s="6">
        <v>74</v>
      </c>
      <c r="E507" s="6">
        <v>17.2</v>
      </c>
      <c r="F507" s="6">
        <v>19.5</v>
      </c>
      <c r="G507" s="6">
        <v>36.799999999999997</v>
      </c>
      <c r="H507" s="6">
        <v>346</v>
      </c>
      <c r="I507" s="6">
        <v>0</v>
      </c>
      <c r="J507" s="6">
        <v>0</v>
      </c>
      <c r="K507" s="6">
        <v>1015.58</v>
      </c>
      <c r="L507" s="6">
        <v>175.4</v>
      </c>
      <c r="M507" s="6">
        <v>22.7</v>
      </c>
      <c r="N507" s="6">
        <v>56</v>
      </c>
      <c r="O507" s="6">
        <v>25.2</v>
      </c>
      <c r="P507" s="6">
        <v>22</v>
      </c>
      <c r="Q507" s="6">
        <v>22</v>
      </c>
      <c r="R507" s="6">
        <v>6.7</v>
      </c>
      <c r="S507" s="6">
        <v>817</v>
      </c>
      <c r="T507" s="6">
        <v>0</v>
      </c>
      <c r="U507" s="6">
        <v>0</v>
      </c>
      <c r="V507" s="6">
        <v>20.7</v>
      </c>
      <c r="W507" s="6">
        <v>876</v>
      </c>
      <c r="X507" s="6">
        <v>3.4</v>
      </c>
      <c r="Y507" s="6">
        <v>293</v>
      </c>
      <c r="Z507" s="6">
        <v>0</v>
      </c>
      <c r="AA507" s="6">
        <v>0</v>
      </c>
    </row>
    <row r="508" spans="1:27" x14ac:dyDescent="0.25">
      <c r="A508" s="7">
        <v>42200</v>
      </c>
      <c r="B508" s="8">
        <v>0.51388888888888895</v>
      </c>
      <c r="C508" s="4">
        <v>22.1</v>
      </c>
      <c r="D508" s="6">
        <v>74</v>
      </c>
      <c r="E508" s="6">
        <v>17.2</v>
      </c>
      <c r="F508" s="6">
        <v>19.5</v>
      </c>
      <c r="G508" s="6">
        <v>36.1</v>
      </c>
      <c r="H508" s="6">
        <v>349</v>
      </c>
      <c r="I508" s="6">
        <v>0</v>
      </c>
      <c r="J508" s="6">
        <v>0</v>
      </c>
      <c r="K508" s="6">
        <v>1015.62</v>
      </c>
      <c r="L508" s="6">
        <v>175.4</v>
      </c>
      <c r="M508" s="6">
        <v>22.7</v>
      </c>
      <c r="N508" s="6">
        <v>56</v>
      </c>
      <c r="O508" s="6">
        <v>16.600000000000001</v>
      </c>
      <c r="P508" s="6">
        <v>22.1</v>
      </c>
      <c r="Q508" s="6">
        <v>22.1</v>
      </c>
      <c r="R508" s="6">
        <v>6.8</v>
      </c>
      <c r="S508" s="6">
        <v>830</v>
      </c>
      <c r="T508" s="6">
        <v>0</v>
      </c>
      <c r="U508" s="6">
        <v>0</v>
      </c>
      <c r="V508" s="6">
        <v>20.8</v>
      </c>
      <c r="W508" s="6">
        <v>891</v>
      </c>
      <c r="X508" s="6">
        <v>3.6</v>
      </c>
      <c r="Y508" s="6">
        <v>353</v>
      </c>
      <c r="Z508" s="6">
        <v>0</v>
      </c>
      <c r="AA508" s="6">
        <v>0</v>
      </c>
    </row>
    <row r="509" spans="1:27" x14ac:dyDescent="0.25">
      <c r="A509" s="7">
        <v>42200</v>
      </c>
      <c r="B509" s="8">
        <v>0.52083333333333337</v>
      </c>
      <c r="C509" s="4">
        <v>22.5</v>
      </c>
      <c r="D509" s="6">
        <v>72</v>
      </c>
      <c r="E509" s="6">
        <v>17.2</v>
      </c>
      <c r="F509" s="6">
        <v>22.4</v>
      </c>
      <c r="G509" s="6">
        <v>36.799999999999997</v>
      </c>
      <c r="H509" s="6">
        <v>346</v>
      </c>
      <c r="I509" s="6">
        <v>0</v>
      </c>
      <c r="J509" s="6">
        <v>0</v>
      </c>
      <c r="K509" s="6">
        <v>1015.45</v>
      </c>
      <c r="L509" s="6">
        <v>175.4</v>
      </c>
      <c r="M509" s="6">
        <v>22.6</v>
      </c>
      <c r="N509" s="6">
        <v>56</v>
      </c>
      <c r="O509" s="6">
        <v>25.2</v>
      </c>
      <c r="P509" s="6">
        <v>22.5</v>
      </c>
      <c r="Q509" s="6">
        <v>22.5</v>
      </c>
      <c r="R509" s="6">
        <v>7</v>
      </c>
      <c r="S509" s="6">
        <v>838</v>
      </c>
      <c r="T509" s="6">
        <v>0</v>
      </c>
      <c r="U509" s="6">
        <v>0</v>
      </c>
      <c r="V509" s="6">
        <v>20.6</v>
      </c>
      <c r="W509" s="6">
        <v>904</v>
      </c>
      <c r="X509" s="6">
        <v>3.8</v>
      </c>
      <c r="Y509" s="6">
        <v>1</v>
      </c>
      <c r="Z509" s="6">
        <v>0</v>
      </c>
      <c r="AA509" s="6">
        <v>0</v>
      </c>
    </row>
    <row r="510" spans="1:27" x14ac:dyDescent="0.25">
      <c r="A510" s="7">
        <v>42200</v>
      </c>
      <c r="B510" s="8">
        <v>0.52777777777777779</v>
      </c>
      <c r="C510" s="4">
        <v>22.5</v>
      </c>
      <c r="D510" s="6">
        <v>73</v>
      </c>
      <c r="E510" s="6">
        <v>17.399999999999999</v>
      </c>
      <c r="F510" s="6">
        <v>21.6</v>
      </c>
      <c r="G510" s="6">
        <v>36.1</v>
      </c>
      <c r="H510" s="6">
        <v>350</v>
      </c>
      <c r="I510" s="6">
        <v>0</v>
      </c>
      <c r="J510" s="6">
        <v>0</v>
      </c>
      <c r="K510" s="6">
        <v>1015.38</v>
      </c>
      <c r="L510" s="6">
        <v>175.4</v>
      </c>
      <c r="M510" s="6">
        <v>22.7</v>
      </c>
      <c r="N510" s="6">
        <v>56</v>
      </c>
      <c r="O510" s="6">
        <v>24.5</v>
      </c>
      <c r="P510" s="6">
        <v>22.5</v>
      </c>
      <c r="Q510" s="6">
        <v>22.5</v>
      </c>
      <c r="R510" s="6">
        <v>7.2</v>
      </c>
      <c r="S510" s="6">
        <v>849</v>
      </c>
      <c r="T510" s="6">
        <v>0</v>
      </c>
      <c r="U510" s="6">
        <v>0</v>
      </c>
      <c r="V510" s="6">
        <v>20.8</v>
      </c>
      <c r="W510" s="6">
        <v>916</v>
      </c>
      <c r="X510" s="6">
        <v>3.9</v>
      </c>
      <c r="Y510" s="6">
        <v>360</v>
      </c>
      <c r="Z510" s="6">
        <v>0</v>
      </c>
      <c r="AA510" s="6">
        <v>0</v>
      </c>
    </row>
    <row r="511" spans="1:27" x14ac:dyDescent="0.25">
      <c r="A511" s="7">
        <v>42200</v>
      </c>
      <c r="B511" s="8">
        <v>0.53472222222222221</v>
      </c>
      <c r="C511" s="4">
        <v>22.8</v>
      </c>
      <c r="D511" s="6">
        <v>71</v>
      </c>
      <c r="E511" s="6">
        <v>17.3</v>
      </c>
      <c r="F511" s="6">
        <v>20.2</v>
      </c>
      <c r="G511" s="6">
        <v>34.6</v>
      </c>
      <c r="H511" s="6">
        <v>350</v>
      </c>
      <c r="I511" s="6">
        <v>0</v>
      </c>
      <c r="J511" s="6">
        <v>0</v>
      </c>
      <c r="K511" s="6">
        <v>1015.41</v>
      </c>
      <c r="L511" s="6">
        <v>175.4</v>
      </c>
      <c r="M511" s="6">
        <v>22.7</v>
      </c>
      <c r="N511" s="6">
        <v>56</v>
      </c>
      <c r="O511" s="6">
        <v>23.8</v>
      </c>
      <c r="P511" s="6">
        <v>22.8</v>
      </c>
      <c r="Q511" s="6">
        <v>22.8</v>
      </c>
      <c r="R511" s="6">
        <v>7.6</v>
      </c>
      <c r="S511" s="6">
        <v>858</v>
      </c>
      <c r="T511" s="6">
        <v>0</v>
      </c>
      <c r="U511" s="6">
        <v>0</v>
      </c>
      <c r="V511" s="6">
        <v>21.4</v>
      </c>
      <c r="W511" s="6">
        <v>926</v>
      </c>
      <c r="X511" s="6">
        <v>4.0999999999999996</v>
      </c>
      <c r="Y511" s="6">
        <v>355</v>
      </c>
      <c r="Z511" s="6">
        <v>0</v>
      </c>
      <c r="AA511" s="6">
        <v>0</v>
      </c>
    </row>
    <row r="512" spans="1:27" x14ac:dyDescent="0.25">
      <c r="A512" s="7">
        <v>42200</v>
      </c>
      <c r="B512" s="8">
        <v>0.54166666666666663</v>
      </c>
      <c r="C512" s="4">
        <v>23.2</v>
      </c>
      <c r="D512" s="6">
        <v>70</v>
      </c>
      <c r="E512" s="6">
        <v>17.399999999999999</v>
      </c>
      <c r="F512" s="6">
        <v>17.3</v>
      </c>
      <c r="G512" s="6">
        <v>34.6</v>
      </c>
      <c r="H512" s="6">
        <v>346</v>
      </c>
      <c r="I512" s="6">
        <v>0</v>
      </c>
      <c r="J512" s="6">
        <v>0</v>
      </c>
      <c r="K512" s="6">
        <v>1015.31</v>
      </c>
      <c r="L512" s="6">
        <v>175.4</v>
      </c>
      <c r="M512" s="6">
        <v>22.7</v>
      </c>
      <c r="N512" s="6">
        <v>56</v>
      </c>
      <c r="O512" s="6">
        <v>25.2</v>
      </c>
      <c r="P512" s="6">
        <v>23.2</v>
      </c>
      <c r="Q512" s="6">
        <v>23.2</v>
      </c>
      <c r="R512" s="6">
        <v>7.7</v>
      </c>
      <c r="S512" s="6">
        <v>866</v>
      </c>
      <c r="T512" s="6">
        <v>0</v>
      </c>
      <c r="U512" s="6">
        <v>0</v>
      </c>
      <c r="V512" s="6">
        <v>22.4</v>
      </c>
      <c r="W512" s="6">
        <v>934</v>
      </c>
      <c r="X512" s="6">
        <v>4.3</v>
      </c>
      <c r="Y512" s="6">
        <v>341</v>
      </c>
      <c r="Z512" s="6">
        <v>0</v>
      </c>
      <c r="AA512" s="6">
        <v>0</v>
      </c>
    </row>
    <row r="513" spans="1:27" x14ac:dyDescent="0.25">
      <c r="A513" s="7">
        <v>42200</v>
      </c>
      <c r="B513" s="8">
        <v>0.54861111111111105</v>
      </c>
      <c r="C513" s="4">
        <v>23.1</v>
      </c>
      <c r="D513" s="6">
        <v>71</v>
      </c>
      <c r="E513" s="6">
        <v>17.600000000000001</v>
      </c>
      <c r="F513" s="6">
        <v>19.5</v>
      </c>
      <c r="G513" s="6">
        <v>33.9</v>
      </c>
      <c r="H513" s="6">
        <v>346</v>
      </c>
      <c r="I513" s="6">
        <v>0</v>
      </c>
      <c r="J513" s="6">
        <v>0</v>
      </c>
      <c r="K513" s="6">
        <v>1015.38</v>
      </c>
      <c r="L513" s="6">
        <v>175.4</v>
      </c>
      <c r="M513" s="6">
        <v>22.8</v>
      </c>
      <c r="N513" s="6">
        <v>56</v>
      </c>
      <c r="O513" s="6">
        <v>22.4</v>
      </c>
      <c r="P513" s="6">
        <v>23.1</v>
      </c>
      <c r="Q513" s="6">
        <v>23.1</v>
      </c>
      <c r="R513" s="6">
        <v>7.6</v>
      </c>
      <c r="S513" s="6">
        <v>874</v>
      </c>
      <c r="T513" s="6">
        <v>0</v>
      </c>
      <c r="U513" s="6">
        <v>0</v>
      </c>
      <c r="V513" s="6">
        <v>21.9</v>
      </c>
      <c r="W513" s="6">
        <v>940</v>
      </c>
      <c r="X513" s="6">
        <v>4.4000000000000004</v>
      </c>
      <c r="Y513" s="6">
        <v>348</v>
      </c>
      <c r="Z513" s="6">
        <v>0</v>
      </c>
      <c r="AA513" s="6">
        <v>0</v>
      </c>
    </row>
    <row r="514" spans="1:27" x14ac:dyDescent="0.25">
      <c r="A514" s="7">
        <v>42200</v>
      </c>
      <c r="B514" s="8">
        <v>0.55555555555555558</v>
      </c>
      <c r="C514" s="4">
        <v>23.6</v>
      </c>
      <c r="D514" s="6">
        <v>68</v>
      </c>
      <c r="E514" s="6">
        <v>17.3</v>
      </c>
      <c r="F514" s="6">
        <v>20.2</v>
      </c>
      <c r="G514" s="6">
        <v>33.9</v>
      </c>
      <c r="H514" s="6">
        <v>347</v>
      </c>
      <c r="I514" s="6">
        <v>0</v>
      </c>
      <c r="J514" s="6">
        <v>0</v>
      </c>
      <c r="K514" s="6">
        <v>1015.21</v>
      </c>
      <c r="L514" s="6">
        <v>175.4</v>
      </c>
      <c r="M514" s="6">
        <v>22.9</v>
      </c>
      <c r="N514" s="6">
        <v>56</v>
      </c>
      <c r="O514" s="6">
        <v>21.6</v>
      </c>
      <c r="P514" s="6">
        <v>23.6</v>
      </c>
      <c r="Q514" s="6">
        <v>23.6</v>
      </c>
      <c r="R514" s="6">
        <v>7.6</v>
      </c>
      <c r="S514" s="6">
        <v>877</v>
      </c>
      <c r="T514" s="6">
        <v>0</v>
      </c>
      <c r="U514" s="6">
        <v>0</v>
      </c>
      <c r="V514" s="6">
        <v>22.2</v>
      </c>
      <c r="W514" s="6">
        <v>945</v>
      </c>
      <c r="X514" s="6">
        <v>4.5999999999999996</v>
      </c>
      <c r="Y514" s="6">
        <v>357</v>
      </c>
      <c r="Z514" s="6">
        <v>0</v>
      </c>
      <c r="AA514" s="6">
        <v>0</v>
      </c>
    </row>
    <row r="515" spans="1:27" x14ac:dyDescent="0.25">
      <c r="A515" s="7">
        <v>42200</v>
      </c>
      <c r="B515" s="8">
        <v>0.55902777777777779</v>
      </c>
      <c r="C515" s="4">
        <v>23.9</v>
      </c>
      <c r="D515" s="6">
        <v>69</v>
      </c>
      <c r="E515" s="6">
        <v>17.899999999999999</v>
      </c>
      <c r="F515" s="6">
        <v>18</v>
      </c>
      <c r="G515" s="6">
        <v>23.1</v>
      </c>
      <c r="H515" s="6">
        <v>344</v>
      </c>
      <c r="I515" s="6">
        <v>0</v>
      </c>
      <c r="J515" s="6">
        <v>0</v>
      </c>
      <c r="K515" s="6">
        <v>1015.21</v>
      </c>
      <c r="L515" s="6">
        <v>175.4</v>
      </c>
      <c r="M515" s="6">
        <v>22.9</v>
      </c>
      <c r="N515" s="6">
        <v>56</v>
      </c>
      <c r="O515" s="6">
        <v>23.1</v>
      </c>
      <c r="P515" s="6">
        <v>23.9</v>
      </c>
      <c r="Q515" s="6">
        <v>23.9</v>
      </c>
      <c r="R515" s="6">
        <v>7.5</v>
      </c>
      <c r="S515" s="6">
        <v>877</v>
      </c>
      <c r="T515" s="6">
        <v>0</v>
      </c>
      <c r="U515" s="6">
        <v>0</v>
      </c>
      <c r="V515" s="6">
        <v>23.1</v>
      </c>
      <c r="W515" s="6">
        <v>947</v>
      </c>
      <c r="X515" s="6">
        <v>4.8</v>
      </c>
      <c r="Y515" s="6">
        <v>337</v>
      </c>
      <c r="Z515" s="6">
        <v>0</v>
      </c>
      <c r="AA515" s="6">
        <v>0</v>
      </c>
    </row>
    <row r="516" spans="1:27" x14ac:dyDescent="0.25">
      <c r="A516" s="7">
        <v>42200</v>
      </c>
      <c r="B516" s="8">
        <v>0.56944444444444442</v>
      </c>
      <c r="C516" s="4">
        <v>24.3</v>
      </c>
      <c r="D516" s="6">
        <v>67</v>
      </c>
      <c r="E516" s="6">
        <v>17.8</v>
      </c>
      <c r="F516" s="6">
        <v>17.3</v>
      </c>
      <c r="G516" s="6">
        <v>28.1</v>
      </c>
      <c r="H516" s="6">
        <v>349</v>
      </c>
      <c r="I516" s="6">
        <v>0</v>
      </c>
      <c r="J516" s="6">
        <v>0</v>
      </c>
      <c r="K516" s="6">
        <v>1015.07</v>
      </c>
      <c r="L516" s="6">
        <v>175.4</v>
      </c>
      <c r="M516" s="6">
        <v>23</v>
      </c>
      <c r="N516" s="6">
        <v>56</v>
      </c>
      <c r="O516" s="6">
        <v>20.2</v>
      </c>
      <c r="P516" s="6">
        <v>24.3</v>
      </c>
      <c r="Q516" s="6">
        <v>24.3</v>
      </c>
      <c r="R516" s="6">
        <v>7.3</v>
      </c>
      <c r="S516" s="6">
        <v>881</v>
      </c>
      <c r="T516" s="6">
        <v>0</v>
      </c>
      <c r="U516" s="6">
        <v>0</v>
      </c>
      <c r="V516" s="6">
        <v>23.6</v>
      </c>
      <c r="W516" s="6">
        <v>949</v>
      </c>
      <c r="X516" s="6">
        <v>4.9000000000000004</v>
      </c>
      <c r="Y516" s="6">
        <v>355</v>
      </c>
      <c r="Z516" s="6">
        <v>0</v>
      </c>
      <c r="AA516" s="6">
        <v>0</v>
      </c>
    </row>
    <row r="517" spans="1:27" x14ac:dyDescent="0.25">
      <c r="A517" s="7">
        <v>42200</v>
      </c>
      <c r="B517" s="8">
        <v>0.57638888888888895</v>
      </c>
      <c r="C517" s="4">
        <v>24.7</v>
      </c>
      <c r="D517" s="6">
        <v>66</v>
      </c>
      <c r="E517" s="6">
        <v>17.899999999999999</v>
      </c>
      <c r="F517" s="6">
        <v>15.1</v>
      </c>
      <c r="G517" s="6">
        <v>29.6</v>
      </c>
      <c r="H517" s="6">
        <v>346</v>
      </c>
      <c r="I517" s="6">
        <v>0</v>
      </c>
      <c r="J517" s="6">
        <v>0</v>
      </c>
      <c r="K517" s="6">
        <v>1015.14</v>
      </c>
      <c r="L517" s="6">
        <v>175.4</v>
      </c>
      <c r="M517" s="6">
        <v>23.2</v>
      </c>
      <c r="N517" s="6">
        <v>56</v>
      </c>
      <c r="O517" s="6">
        <v>14.4</v>
      </c>
      <c r="P517" s="6">
        <v>24.7</v>
      </c>
      <c r="Q517" s="6">
        <v>24.7</v>
      </c>
      <c r="R517" s="6">
        <v>7.4</v>
      </c>
      <c r="S517" s="6">
        <v>882</v>
      </c>
      <c r="T517" s="6">
        <v>0</v>
      </c>
      <c r="U517" s="6">
        <v>0</v>
      </c>
      <c r="V517" s="6">
        <v>24.5</v>
      </c>
      <c r="W517" s="6">
        <v>948</v>
      </c>
      <c r="X517" s="6">
        <v>5.0999999999999996</v>
      </c>
      <c r="Y517" s="6">
        <v>299</v>
      </c>
      <c r="Z517" s="6">
        <v>0</v>
      </c>
      <c r="AA517" s="6">
        <v>0</v>
      </c>
    </row>
    <row r="518" spans="1:27" x14ac:dyDescent="0.25">
      <c r="A518" s="7">
        <v>42200</v>
      </c>
      <c r="B518" s="8">
        <v>0.58333333333333337</v>
      </c>
      <c r="C518" s="4">
        <v>24.7</v>
      </c>
      <c r="D518" s="6">
        <v>68</v>
      </c>
      <c r="E518" s="6">
        <v>18.399999999999999</v>
      </c>
      <c r="F518" s="6">
        <v>18</v>
      </c>
      <c r="G518" s="6">
        <v>29.6</v>
      </c>
      <c r="H518" s="6">
        <v>347</v>
      </c>
      <c r="I518" s="6">
        <v>0</v>
      </c>
      <c r="J518" s="6">
        <v>0</v>
      </c>
      <c r="K518" s="6">
        <v>1014.87</v>
      </c>
      <c r="L518" s="6">
        <v>175.4</v>
      </c>
      <c r="M518" s="6">
        <v>23.2</v>
      </c>
      <c r="N518" s="6">
        <v>57</v>
      </c>
      <c r="O518" s="6">
        <v>23.8</v>
      </c>
      <c r="P518" s="6">
        <v>24.7</v>
      </c>
      <c r="Q518" s="6">
        <v>24.7</v>
      </c>
      <c r="R518" s="6">
        <v>7.5</v>
      </c>
      <c r="S518" s="6">
        <v>878</v>
      </c>
      <c r="T518" s="6">
        <v>0</v>
      </c>
      <c r="U518" s="6">
        <v>0</v>
      </c>
      <c r="V518" s="6">
        <v>24.2</v>
      </c>
      <c r="W518" s="6">
        <v>946</v>
      </c>
      <c r="X518" s="6">
        <v>5.3</v>
      </c>
      <c r="Y518" s="6">
        <v>3</v>
      </c>
      <c r="Z518" s="6">
        <v>0</v>
      </c>
      <c r="AA518" s="6">
        <v>0</v>
      </c>
    </row>
    <row r="519" spans="1:27" x14ac:dyDescent="0.25">
      <c r="A519" s="7">
        <v>42200</v>
      </c>
      <c r="B519" s="8">
        <v>0.59027777777777779</v>
      </c>
      <c r="C519" s="4">
        <v>25.1</v>
      </c>
      <c r="D519" s="6">
        <v>65</v>
      </c>
      <c r="E519" s="6">
        <v>18.100000000000001</v>
      </c>
      <c r="F519" s="6">
        <v>15.9</v>
      </c>
      <c r="G519" s="6">
        <v>33.9</v>
      </c>
      <c r="H519" s="6">
        <v>346</v>
      </c>
      <c r="I519" s="6">
        <v>0</v>
      </c>
      <c r="J519" s="6">
        <v>0</v>
      </c>
      <c r="K519" s="6">
        <v>1014.8</v>
      </c>
      <c r="L519" s="6">
        <v>175.4</v>
      </c>
      <c r="M519" s="6">
        <v>23.2</v>
      </c>
      <c r="N519" s="6">
        <v>56</v>
      </c>
      <c r="O519" s="6">
        <v>20.9</v>
      </c>
      <c r="P519" s="6">
        <v>25.1</v>
      </c>
      <c r="Q519" s="6">
        <v>25.1</v>
      </c>
      <c r="R519" s="6">
        <v>7.8</v>
      </c>
      <c r="S519" s="6">
        <v>877</v>
      </c>
      <c r="T519" s="6">
        <v>0</v>
      </c>
      <c r="U519" s="6">
        <v>0</v>
      </c>
      <c r="V519" s="6">
        <v>24.8</v>
      </c>
      <c r="W519" s="6">
        <v>942</v>
      </c>
      <c r="X519" s="6">
        <v>5.4</v>
      </c>
      <c r="Y519" s="6">
        <v>345</v>
      </c>
      <c r="Z519" s="6">
        <v>0</v>
      </c>
      <c r="AA519" s="6">
        <v>0</v>
      </c>
    </row>
    <row r="520" spans="1:27" x14ac:dyDescent="0.25">
      <c r="A520" s="7">
        <v>42200</v>
      </c>
      <c r="B520" s="8">
        <v>0.59722222222222221</v>
      </c>
      <c r="C520" s="4">
        <v>25.3</v>
      </c>
      <c r="D520" s="6">
        <v>64</v>
      </c>
      <c r="E520" s="6">
        <v>18</v>
      </c>
      <c r="F520" s="6">
        <v>15.9</v>
      </c>
      <c r="G520" s="6">
        <v>31</v>
      </c>
      <c r="H520" s="6">
        <v>351</v>
      </c>
      <c r="I520" s="6">
        <v>0</v>
      </c>
      <c r="J520" s="6">
        <v>0</v>
      </c>
      <c r="K520" s="6">
        <v>1014.73</v>
      </c>
      <c r="L520" s="6">
        <v>175.4</v>
      </c>
      <c r="M520" s="6">
        <v>23.2</v>
      </c>
      <c r="N520" s="6">
        <v>56</v>
      </c>
      <c r="O520" s="6">
        <v>21.6</v>
      </c>
      <c r="P520" s="6">
        <v>25.3</v>
      </c>
      <c r="Q520" s="6">
        <v>25.3</v>
      </c>
      <c r="R520" s="6">
        <v>7.8</v>
      </c>
      <c r="S520" s="6">
        <v>870</v>
      </c>
      <c r="T520" s="6">
        <v>0</v>
      </c>
      <c r="U520" s="6">
        <v>0</v>
      </c>
      <c r="V520" s="6">
        <v>25</v>
      </c>
      <c r="W520" s="6">
        <v>936</v>
      </c>
      <c r="X520" s="6">
        <v>5.6</v>
      </c>
      <c r="Y520" s="6">
        <v>315</v>
      </c>
      <c r="Z520" s="6">
        <v>0</v>
      </c>
      <c r="AA520" s="6">
        <v>0</v>
      </c>
    </row>
    <row r="521" spans="1:27" x14ac:dyDescent="0.25">
      <c r="A521" s="7">
        <v>42200</v>
      </c>
      <c r="B521" s="8">
        <v>0.60416666666666663</v>
      </c>
      <c r="C521" s="4">
        <v>25.6</v>
      </c>
      <c r="D521" s="6">
        <v>65</v>
      </c>
      <c r="E521" s="6">
        <v>18.5</v>
      </c>
      <c r="F521" s="6">
        <v>16.600000000000001</v>
      </c>
      <c r="G521" s="6">
        <v>29.6</v>
      </c>
      <c r="H521" s="6">
        <v>349</v>
      </c>
      <c r="I521" s="6">
        <v>0</v>
      </c>
      <c r="J521" s="6">
        <v>0</v>
      </c>
      <c r="K521" s="6">
        <v>1014.67</v>
      </c>
      <c r="L521" s="6">
        <v>175.4</v>
      </c>
      <c r="M521" s="6">
        <v>23.2</v>
      </c>
      <c r="N521" s="6">
        <v>56</v>
      </c>
      <c r="O521" s="6">
        <v>17.3</v>
      </c>
      <c r="P521" s="6">
        <v>25.6</v>
      </c>
      <c r="Q521" s="6">
        <v>25.6</v>
      </c>
      <c r="R521" s="6">
        <v>7.8</v>
      </c>
      <c r="S521" s="6">
        <v>863</v>
      </c>
      <c r="T521" s="6">
        <v>0</v>
      </c>
      <c r="U521" s="6">
        <v>0</v>
      </c>
      <c r="V521" s="6">
        <v>25.4</v>
      </c>
      <c r="W521" s="6">
        <v>929</v>
      </c>
      <c r="X521" s="6">
        <v>5.8</v>
      </c>
      <c r="Y521" s="6">
        <v>358</v>
      </c>
      <c r="Z521" s="6">
        <v>0</v>
      </c>
      <c r="AA521" s="6">
        <v>0</v>
      </c>
    </row>
    <row r="522" spans="1:27" x14ac:dyDescent="0.25">
      <c r="A522" s="7">
        <v>42200</v>
      </c>
      <c r="B522" s="8">
        <v>0.61111111111111105</v>
      </c>
      <c r="C522" s="4">
        <v>25.8</v>
      </c>
      <c r="D522" s="6">
        <v>62</v>
      </c>
      <c r="E522" s="6">
        <v>18</v>
      </c>
      <c r="F522" s="6">
        <v>16.600000000000001</v>
      </c>
      <c r="G522" s="6">
        <v>25.9</v>
      </c>
      <c r="H522" s="6">
        <v>349</v>
      </c>
      <c r="I522" s="6">
        <v>0</v>
      </c>
      <c r="J522" s="6">
        <v>0</v>
      </c>
      <c r="K522" s="6">
        <v>1014.6</v>
      </c>
      <c r="L522" s="6">
        <v>175.4</v>
      </c>
      <c r="M522" s="6">
        <v>23.2</v>
      </c>
      <c r="N522" s="6">
        <v>56</v>
      </c>
      <c r="O522" s="6">
        <v>12.3</v>
      </c>
      <c r="P522" s="6">
        <v>25.8</v>
      </c>
      <c r="Q522" s="6">
        <v>25.8</v>
      </c>
      <c r="R522" s="6">
        <v>7.7</v>
      </c>
      <c r="S522" s="6">
        <v>858</v>
      </c>
      <c r="T522" s="6">
        <v>0</v>
      </c>
      <c r="U522" s="6">
        <v>0</v>
      </c>
      <c r="V522" s="6">
        <v>25.4</v>
      </c>
      <c r="W522" s="6">
        <v>920</v>
      </c>
      <c r="X522" s="6">
        <v>5.9</v>
      </c>
      <c r="Y522" s="6">
        <v>348</v>
      </c>
      <c r="Z522" s="6">
        <v>0</v>
      </c>
      <c r="AA522" s="6">
        <v>0</v>
      </c>
    </row>
    <row r="523" spans="1:27" x14ac:dyDescent="0.25">
      <c r="A523" s="7">
        <v>42200</v>
      </c>
      <c r="B523" s="8">
        <v>0.61805555555555558</v>
      </c>
      <c r="C523" s="4">
        <v>25.9</v>
      </c>
      <c r="D523" s="6">
        <v>62</v>
      </c>
      <c r="E523" s="6">
        <v>18.100000000000001</v>
      </c>
      <c r="F523" s="6">
        <v>16.600000000000001</v>
      </c>
      <c r="G523" s="6">
        <v>30.3</v>
      </c>
      <c r="H523" s="6">
        <v>351</v>
      </c>
      <c r="I523" s="6">
        <v>0</v>
      </c>
      <c r="J523" s="6">
        <v>0</v>
      </c>
      <c r="K523" s="6">
        <v>1014.5</v>
      </c>
      <c r="L523" s="6">
        <v>175.4</v>
      </c>
      <c r="M523" s="6">
        <v>23.2</v>
      </c>
      <c r="N523" s="6">
        <v>56</v>
      </c>
      <c r="O523" s="6">
        <v>28.1</v>
      </c>
      <c r="P523" s="6">
        <v>25.9</v>
      </c>
      <c r="Q523" s="6">
        <v>25.9</v>
      </c>
      <c r="R523" s="6">
        <v>7.3</v>
      </c>
      <c r="S523" s="6">
        <v>845</v>
      </c>
      <c r="T523" s="6">
        <v>0</v>
      </c>
      <c r="U523" s="6">
        <v>0</v>
      </c>
      <c r="V523" s="6">
        <v>25.5</v>
      </c>
      <c r="W523" s="6">
        <v>909</v>
      </c>
      <c r="X523" s="6">
        <v>6.1</v>
      </c>
      <c r="Y523" s="6">
        <v>349</v>
      </c>
      <c r="Z523" s="6">
        <v>0</v>
      </c>
      <c r="AA523" s="6">
        <v>0</v>
      </c>
    </row>
    <row r="524" spans="1:27" x14ac:dyDescent="0.25">
      <c r="A524" s="7">
        <v>42200</v>
      </c>
      <c r="B524" s="8">
        <v>0.625</v>
      </c>
      <c r="C524" s="4">
        <v>26.2</v>
      </c>
      <c r="D524" s="6">
        <v>61</v>
      </c>
      <c r="E524" s="6">
        <v>18.100000000000001</v>
      </c>
      <c r="F524" s="6">
        <v>16.600000000000001</v>
      </c>
      <c r="G524" s="6">
        <v>31</v>
      </c>
      <c r="H524" s="6">
        <v>348</v>
      </c>
      <c r="I524" s="6">
        <v>0</v>
      </c>
      <c r="J524" s="6">
        <v>0</v>
      </c>
      <c r="K524" s="6">
        <v>1014.43</v>
      </c>
      <c r="L524" s="6">
        <v>175.4</v>
      </c>
      <c r="M524" s="6">
        <v>23.2</v>
      </c>
      <c r="N524" s="6">
        <v>56</v>
      </c>
      <c r="O524" s="6">
        <v>16.600000000000001</v>
      </c>
      <c r="P524" s="6">
        <v>26.2</v>
      </c>
      <c r="Q524" s="6">
        <v>26.2</v>
      </c>
      <c r="R524" s="6">
        <v>7.2</v>
      </c>
      <c r="S524" s="6">
        <v>832</v>
      </c>
      <c r="T524" s="6">
        <v>0</v>
      </c>
      <c r="U524" s="6">
        <v>0</v>
      </c>
      <c r="V524" s="6">
        <v>25.8</v>
      </c>
      <c r="W524" s="6">
        <v>896</v>
      </c>
      <c r="X524" s="6">
        <v>6.3</v>
      </c>
      <c r="Y524" s="6">
        <v>358</v>
      </c>
      <c r="Z524" s="6">
        <v>0</v>
      </c>
      <c r="AA524" s="6">
        <v>0</v>
      </c>
    </row>
    <row r="525" spans="1:27" x14ac:dyDescent="0.25">
      <c r="A525" s="7">
        <v>42200</v>
      </c>
      <c r="B525" s="8">
        <v>0.63194444444444442</v>
      </c>
      <c r="C525" s="4">
        <v>26.2</v>
      </c>
      <c r="D525" s="6">
        <v>62</v>
      </c>
      <c r="E525" s="6">
        <v>18.3</v>
      </c>
      <c r="F525" s="6">
        <v>18</v>
      </c>
      <c r="G525" s="6">
        <v>40.4</v>
      </c>
      <c r="H525" s="6">
        <v>349</v>
      </c>
      <c r="I525" s="6">
        <v>0</v>
      </c>
      <c r="J525" s="6">
        <v>0</v>
      </c>
      <c r="K525" s="6">
        <v>1014.36</v>
      </c>
      <c r="L525" s="6">
        <v>175.4</v>
      </c>
      <c r="M525" s="6">
        <v>23.2</v>
      </c>
      <c r="N525" s="6">
        <v>56</v>
      </c>
      <c r="O525" s="6">
        <v>16.600000000000001</v>
      </c>
      <c r="P525" s="6">
        <v>26.2</v>
      </c>
      <c r="Q525" s="6">
        <v>26.2</v>
      </c>
      <c r="R525" s="6">
        <v>7.1</v>
      </c>
      <c r="S525" s="6">
        <v>823</v>
      </c>
      <c r="T525" s="6">
        <v>0</v>
      </c>
      <c r="U525" s="6">
        <v>0</v>
      </c>
      <c r="V525" s="6">
        <v>25.6</v>
      </c>
      <c r="W525" s="6">
        <v>882</v>
      </c>
      <c r="X525" s="6">
        <v>6.4</v>
      </c>
      <c r="Y525" s="6">
        <v>53</v>
      </c>
      <c r="Z525" s="6">
        <v>0</v>
      </c>
      <c r="AA525" s="6">
        <v>0</v>
      </c>
    </row>
    <row r="526" spans="1:27" x14ac:dyDescent="0.25">
      <c r="A526" s="7">
        <v>42200</v>
      </c>
      <c r="B526" s="8">
        <v>0.63888888888888895</v>
      </c>
      <c r="C526" s="4">
        <v>26.4</v>
      </c>
      <c r="D526" s="6">
        <v>62</v>
      </c>
      <c r="E526" s="6">
        <v>18.5</v>
      </c>
      <c r="F526" s="6">
        <v>15.9</v>
      </c>
      <c r="G526" s="6">
        <v>33.9</v>
      </c>
      <c r="H526" s="6">
        <v>350</v>
      </c>
      <c r="I526" s="6">
        <v>0</v>
      </c>
      <c r="J526" s="6">
        <v>0</v>
      </c>
      <c r="K526" s="6">
        <v>1014.29</v>
      </c>
      <c r="L526" s="6">
        <v>175.4</v>
      </c>
      <c r="M526" s="6">
        <v>23.2</v>
      </c>
      <c r="N526" s="6">
        <v>56</v>
      </c>
      <c r="O526" s="6">
        <v>14.4</v>
      </c>
      <c r="P526" s="6">
        <v>26.4</v>
      </c>
      <c r="Q526" s="6">
        <v>26.4</v>
      </c>
      <c r="R526" s="6">
        <v>7</v>
      </c>
      <c r="S526" s="6">
        <v>807</v>
      </c>
      <c r="T526" s="6">
        <v>0</v>
      </c>
      <c r="U526" s="6">
        <v>0</v>
      </c>
      <c r="V526" s="6">
        <v>26.3</v>
      </c>
      <c r="W526" s="6">
        <v>866</v>
      </c>
      <c r="X526" s="6">
        <v>6.6</v>
      </c>
      <c r="Y526" s="6">
        <v>5</v>
      </c>
      <c r="Z526" s="6">
        <v>0</v>
      </c>
      <c r="AA526" s="6">
        <v>0</v>
      </c>
    </row>
    <row r="527" spans="1:27" x14ac:dyDescent="0.25">
      <c r="A527" s="7">
        <v>42200</v>
      </c>
      <c r="B527" s="8">
        <v>0.64583333333333337</v>
      </c>
      <c r="C527" s="4">
        <v>27</v>
      </c>
      <c r="D527" s="6">
        <v>61</v>
      </c>
      <c r="E527" s="6">
        <v>18.8</v>
      </c>
      <c r="F527" s="6">
        <v>15.1</v>
      </c>
      <c r="G527" s="6">
        <v>31</v>
      </c>
      <c r="H527" s="6">
        <v>350</v>
      </c>
      <c r="I527" s="6">
        <v>0</v>
      </c>
      <c r="J527" s="6">
        <v>0</v>
      </c>
      <c r="K527" s="6">
        <v>1014.29</v>
      </c>
      <c r="L527" s="6">
        <v>175.4</v>
      </c>
      <c r="M527" s="6">
        <v>23.2</v>
      </c>
      <c r="N527" s="6">
        <v>56</v>
      </c>
      <c r="O527" s="6">
        <v>18</v>
      </c>
      <c r="P527" s="6">
        <v>27</v>
      </c>
      <c r="Q527" s="6">
        <v>28.2</v>
      </c>
      <c r="R527" s="6">
        <v>7.2</v>
      </c>
      <c r="S527" s="6">
        <v>793</v>
      </c>
      <c r="T527" s="6">
        <v>0</v>
      </c>
      <c r="U527" s="6">
        <v>0</v>
      </c>
      <c r="V527" s="6">
        <v>27.2</v>
      </c>
      <c r="W527" s="6">
        <v>849</v>
      </c>
      <c r="X527" s="6">
        <v>6.8</v>
      </c>
      <c r="Y527" s="6">
        <v>342</v>
      </c>
      <c r="Z527" s="6">
        <v>0</v>
      </c>
      <c r="AA527" s="6">
        <v>0</v>
      </c>
    </row>
    <row r="528" spans="1:27" x14ac:dyDescent="0.25">
      <c r="A528" s="7">
        <v>42200</v>
      </c>
      <c r="B528" s="8">
        <v>0.65277777777777779</v>
      </c>
      <c r="C528" s="4">
        <v>26.5</v>
      </c>
      <c r="D528" s="6">
        <v>61</v>
      </c>
      <c r="E528" s="6">
        <v>18.399999999999999</v>
      </c>
      <c r="F528" s="6">
        <v>16.600000000000001</v>
      </c>
      <c r="G528" s="6">
        <v>32.4</v>
      </c>
      <c r="H528" s="6">
        <v>349</v>
      </c>
      <c r="I528" s="6">
        <v>0</v>
      </c>
      <c r="J528" s="6">
        <v>0</v>
      </c>
      <c r="K528" s="6">
        <v>1014.33</v>
      </c>
      <c r="L528" s="6">
        <v>175.4</v>
      </c>
      <c r="M528" s="6">
        <v>23.1</v>
      </c>
      <c r="N528" s="6">
        <v>56</v>
      </c>
      <c r="O528" s="6">
        <v>21.6</v>
      </c>
      <c r="P528" s="6">
        <v>26.5</v>
      </c>
      <c r="Q528" s="6">
        <v>26.5</v>
      </c>
      <c r="R528" s="6">
        <v>6.9</v>
      </c>
      <c r="S528" s="6">
        <v>777</v>
      </c>
      <c r="T528" s="6">
        <v>0</v>
      </c>
      <c r="U528" s="6">
        <v>0</v>
      </c>
      <c r="V528" s="6">
        <v>26.2</v>
      </c>
      <c r="W528" s="6">
        <v>830</v>
      </c>
      <c r="X528" s="6">
        <v>6.9</v>
      </c>
      <c r="Y528" s="6">
        <v>336</v>
      </c>
      <c r="Z528" s="6">
        <v>0</v>
      </c>
      <c r="AA528" s="6">
        <v>0</v>
      </c>
    </row>
    <row r="529" spans="1:27" x14ac:dyDescent="0.25">
      <c r="A529" s="7">
        <v>42200</v>
      </c>
      <c r="B529" s="8">
        <v>0.65972222222222221</v>
      </c>
      <c r="C529" s="4">
        <v>26.3</v>
      </c>
      <c r="D529" s="6">
        <v>62</v>
      </c>
      <c r="E529" s="6">
        <v>18.399999999999999</v>
      </c>
      <c r="F529" s="6">
        <v>15.1</v>
      </c>
      <c r="G529" s="6">
        <v>32.4</v>
      </c>
      <c r="H529" s="6">
        <v>343</v>
      </c>
      <c r="I529" s="6">
        <v>0</v>
      </c>
      <c r="J529" s="6">
        <v>0</v>
      </c>
      <c r="K529" s="6">
        <v>1014.16</v>
      </c>
      <c r="L529" s="6">
        <v>175.4</v>
      </c>
      <c r="M529" s="6">
        <v>23.2</v>
      </c>
      <c r="N529" s="6">
        <v>56</v>
      </c>
      <c r="O529" s="6">
        <v>25.2</v>
      </c>
      <c r="P529" s="6">
        <v>26.3</v>
      </c>
      <c r="Q529" s="6">
        <v>26.3</v>
      </c>
      <c r="R529" s="6">
        <v>6.5</v>
      </c>
      <c r="S529" s="6">
        <v>756</v>
      </c>
      <c r="T529" s="6">
        <v>0</v>
      </c>
      <c r="U529" s="6">
        <v>0</v>
      </c>
      <c r="V529" s="6">
        <v>26.3</v>
      </c>
      <c r="W529" s="6">
        <v>809</v>
      </c>
      <c r="X529" s="6">
        <v>7.1</v>
      </c>
      <c r="Y529" s="6">
        <v>342</v>
      </c>
      <c r="Z529" s="6">
        <v>0</v>
      </c>
      <c r="AA529" s="6">
        <v>0</v>
      </c>
    </row>
    <row r="530" spans="1:27" x14ac:dyDescent="0.25">
      <c r="A530" s="7">
        <v>42200</v>
      </c>
      <c r="B530" s="8">
        <v>0.66666666666666663</v>
      </c>
      <c r="C530" s="4">
        <v>26.5</v>
      </c>
      <c r="D530" s="6">
        <v>61</v>
      </c>
      <c r="E530" s="6">
        <v>18.399999999999999</v>
      </c>
      <c r="F530" s="6">
        <v>15.9</v>
      </c>
      <c r="G530" s="6">
        <v>36.1</v>
      </c>
      <c r="H530" s="6">
        <v>354</v>
      </c>
      <c r="I530" s="6">
        <v>0</v>
      </c>
      <c r="J530" s="6">
        <v>0</v>
      </c>
      <c r="K530" s="6">
        <v>1014.09</v>
      </c>
      <c r="L530" s="6">
        <v>175.4</v>
      </c>
      <c r="M530" s="6">
        <v>23.2</v>
      </c>
      <c r="N530" s="6">
        <v>56</v>
      </c>
      <c r="O530" s="6">
        <v>23.8</v>
      </c>
      <c r="P530" s="6">
        <v>26.5</v>
      </c>
      <c r="Q530" s="6">
        <v>26.5</v>
      </c>
      <c r="R530" s="6">
        <v>6</v>
      </c>
      <c r="S530" s="6">
        <v>734</v>
      </c>
      <c r="T530" s="6">
        <v>0</v>
      </c>
      <c r="U530" s="6">
        <v>0</v>
      </c>
      <c r="V530" s="6">
        <v>26.4</v>
      </c>
      <c r="W530" s="6">
        <v>788</v>
      </c>
      <c r="X530" s="6">
        <v>7.3</v>
      </c>
      <c r="Y530" s="6">
        <v>5</v>
      </c>
      <c r="Z530" s="6">
        <v>0</v>
      </c>
      <c r="AA530" s="6">
        <v>0</v>
      </c>
    </row>
    <row r="531" spans="1:27" x14ac:dyDescent="0.25">
      <c r="A531" s="7">
        <v>42200</v>
      </c>
      <c r="B531" s="8">
        <v>0.67361111111111116</v>
      </c>
      <c r="C531" s="4">
        <v>25.8</v>
      </c>
      <c r="D531" s="6">
        <v>61</v>
      </c>
      <c r="E531" s="6">
        <v>17.7</v>
      </c>
      <c r="F531" s="6">
        <v>20.2</v>
      </c>
      <c r="G531" s="6">
        <v>33.9</v>
      </c>
      <c r="H531" s="6">
        <v>351</v>
      </c>
      <c r="I531" s="6">
        <v>0</v>
      </c>
      <c r="J531" s="6">
        <v>0</v>
      </c>
      <c r="K531" s="6">
        <v>1014.02</v>
      </c>
      <c r="L531" s="6">
        <v>175.4</v>
      </c>
      <c r="M531" s="6">
        <v>23.2</v>
      </c>
      <c r="N531" s="6">
        <v>56</v>
      </c>
      <c r="O531" s="6">
        <v>23.8</v>
      </c>
      <c r="P531" s="6">
        <v>25.8</v>
      </c>
      <c r="Q531" s="6">
        <v>25.8</v>
      </c>
      <c r="R531" s="6">
        <v>5.9</v>
      </c>
      <c r="S531" s="6">
        <v>729</v>
      </c>
      <c r="T531" s="6">
        <v>0</v>
      </c>
      <c r="U531" s="6">
        <v>0</v>
      </c>
      <c r="V531" s="6">
        <v>24.5</v>
      </c>
      <c r="W531" s="6">
        <v>764</v>
      </c>
      <c r="X531" s="6">
        <v>7.4</v>
      </c>
      <c r="Y531" s="6">
        <v>353</v>
      </c>
      <c r="Z531" s="6">
        <v>0</v>
      </c>
      <c r="AA531" s="6">
        <v>0</v>
      </c>
    </row>
    <row r="532" spans="1:27" x14ac:dyDescent="0.25">
      <c r="A532" s="7">
        <v>42200</v>
      </c>
      <c r="B532" s="8">
        <v>0.68055555555555547</v>
      </c>
      <c r="C532" s="4">
        <v>25.8</v>
      </c>
      <c r="D532" s="6">
        <v>61</v>
      </c>
      <c r="E532" s="6">
        <v>17.7</v>
      </c>
      <c r="F532" s="6">
        <v>20.2</v>
      </c>
      <c r="G532" s="6">
        <v>34.6</v>
      </c>
      <c r="H532" s="6">
        <v>358</v>
      </c>
      <c r="I532" s="6">
        <v>0</v>
      </c>
      <c r="J532" s="6">
        <v>0</v>
      </c>
      <c r="K532" s="6">
        <v>1013.99</v>
      </c>
      <c r="L532" s="6">
        <v>175.4</v>
      </c>
      <c r="M532" s="6">
        <v>23.2</v>
      </c>
      <c r="N532" s="6">
        <v>56</v>
      </c>
      <c r="O532" s="6">
        <v>25.9</v>
      </c>
      <c r="P532" s="6">
        <v>25.8</v>
      </c>
      <c r="Q532" s="6">
        <v>25.8</v>
      </c>
      <c r="R532" s="6">
        <v>5.0999999999999996</v>
      </c>
      <c r="S532" s="6">
        <v>685</v>
      </c>
      <c r="T532" s="6">
        <v>0</v>
      </c>
      <c r="U532" s="6">
        <v>0</v>
      </c>
      <c r="V532" s="6">
        <v>24.5</v>
      </c>
      <c r="W532" s="6">
        <v>740</v>
      </c>
      <c r="X532" s="6">
        <v>7.6</v>
      </c>
      <c r="Y532" s="6">
        <v>354</v>
      </c>
      <c r="Z532" s="6">
        <v>0</v>
      </c>
      <c r="AA532" s="6">
        <v>0</v>
      </c>
    </row>
    <row r="533" spans="1:27" x14ac:dyDescent="0.25">
      <c r="A533" s="7">
        <v>42200</v>
      </c>
      <c r="B533" s="8">
        <v>0.6875</v>
      </c>
      <c r="C533" s="4">
        <v>25.4</v>
      </c>
      <c r="D533" s="6">
        <v>63</v>
      </c>
      <c r="E533" s="6">
        <v>17.8</v>
      </c>
      <c r="F533" s="6">
        <v>19.5</v>
      </c>
      <c r="G533" s="6">
        <v>36.799999999999997</v>
      </c>
      <c r="H533" s="6">
        <v>349</v>
      </c>
      <c r="I533" s="6">
        <v>0</v>
      </c>
      <c r="J533" s="6">
        <v>0</v>
      </c>
      <c r="K533" s="6">
        <v>1013.96</v>
      </c>
      <c r="L533" s="6">
        <v>175.4</v>
      </c>
      <c r="M533" s="6">
        <v>23.2</v>
      </c>
      <c r="N533" s="6">
        <v>56</v>
      </c>
      <c r="O533" s="6">
        <v>16.600000000000001</v>
      </c>
      <c r="P533" s="6">
        <v>25.4</v>
      </c>
      <c r="Q533" s="6">
        <v>25.4</v>
      </c>
      <c r="R533" s="6">
        <v>4.7</v>
      </c>
      <c r="S533" s="6">
        <v>659</v>
      </c>
      <c r="T533" s="6">
        <v>0</v>
      </c>
      <c r="U533" s="6">
        <v>0</v>
      </c>
      <c r="V533" s="6">
        <v>24.3</v>
      </c>
      <c r="W533" s="6">
        <v>714</v>
      </c>
      <c r="X533" s="6">
        <v>7.8</v>
      </c>
      <c r="Y533" s="6">
        <v>322</v>
      </c>
      <c r="Z533" s="6">
        <v>0</v>
      </c>
      <c r="AA533" s="6">
        <v>0</v>
      </c>
    </row>
    <row r="534" spans="1:27" x14ac:dyDescent="0.25">
      <c r="A534" s="7">
        <v>42200</v>
      </c>
      <c r="B534" s="8">
        <v>0.69444444444444453</v>
      </c>
      <c r="C534" s="4">
        <v>25.1</v>
      </c>
      <c r="D534" s="6">
        <v>63</v>
      </c>
      <c r="E534" s="6">
        <v>17.600000000000001</v>
      </c>
      <c r="F534" s="6">
        <v>20.9</v>
      </c>
      <c r="G534" s="6">
        <v>34.6</v>
      </c>
      <c r="H534" s="6">
        <v>350</v>
      </c>
      <c r="I534" s="6">
        <v>0</v>
      </c>
      <c r="J534" s="6">
        <v>0</v>
      </c>
      <c r="K534" s="6">
        <v>1013.96</v>
      </c>
      <c r="L534" s="6">
        <v>175.4</v>
      </c>
      <c r="M534" s="6">
        <v>23.2</v>
      </c>
      <c r="N534" s="6">
        <v>56</v>
      </c>
      <c r="O534" s="6">
        <v>27.4</v>
      </c>
      <c r="P534" s="6">
        <v>25.1</v>
      </c>
      <c r="Q534" s="6">
        <v>25.1</v>
      </c>
      <c r="R534" s="6">
        <v>4.3</v>
      </c>
      <c r="S534" s="6">
        <v>633</v>
      </c>
      <c r="T534" s="6">
        <v>0</v>
      </c>
      <c r="U534" s="6">
        <v>0</v>
      </c>
      <c r="V534" s="6">
        <v>23.6</v>
      </c>
      <c r="W534" s="6">
        <v>687</v>
      </c>
      <c r="X534" s="6">
        <v>7.9</v>
      </c>
      <c r="Y534" s="6">
        <v>323</v>
      </c>
      <c r="Z534" s="6">
        <v>0</v>
      </c>
      <c r="AA534" s="6">
        <v>0</v>
      </c>
    </row>
    <row r="535" spans="1:27" x14ac:dyDescent="0.25">
      <c r="A535" s="7">
        <v>42200</v>
      </c>
      <c r="B535" s="8">
        <v>0.70138888888888884</v>
      </c>
      <c r="C535" s="4">
        <v>25.2</v>
      </c>
      <c r="D535" s="6">
        <v>63</v>
      </c>
      <c r="E535" s="6">
        <v>17.7</v>
      </c>
      <c r="F535" s="6">
        <v>17.3</v>
      </c>
      <c r="G535" s="6">
        <v>41.1</v>
      </c>
      <c r="H535" s="6">
        <v>353</v>
      </c>
      <c r="I535" s="6">
        <v>0</v>
      </c>
      <c r="J535" s="6">
        <v>0</v>
      </c>
      <c r="K535" s="6">
        <v>1014.16</v>
      </c>
      <c r="L535" s="6">
        <v>175.4</v>
      </c>
      <c r="M535" s="6">
        <v>23.2</v>
      </c>
      <c r="N535" s="6">
        <v>56</v>
      </c>
      <c r="O535" s="6">
        <v>23.1</v>
      </c>
      <c r="P535" s="6">
        <v>25.2</v>
      </c>
      <c r="Q535" s="6">
        <v>25.2</v>
      </c>
      <c r="R535" s="6">
        <v>4</v>
      </c>
      <c r="S535" s="6">
        <v>604</v>
      </c>
      <c r="T535" s="6">
        <v>0</v>
      </c>
      <c r="U535" s="6">
        <v>0</v>
      </c>
      <c r="V535" s="6">
        <v>24.5</v>
      </c>
      <c r="W535" s="6">
        <v>659</v>
      </c>
      <c r="X535" s="6">
        <v>8.1</v>
      </c>
      <c r="Y535" s="6">
        <v>3</v>
      </c>
      <c r="Z535" s="6">
        <v>0</v>
      </c>
      <c r="AA535" s="6">
        <v>0</v>
      </c>
    </row>
    <row r="536" spans="1:27" x14ac:dyDescent="0.25">
      <c r="A536" s="7">
        <v>42200</v>
      </c>
      <c r="B536" s="8">
        <v>0.70833333333333337</v>
      </c>
      <c r="C536" s="4">
        <v>24.7</v>
      </c>
      <c r="D536" s="6">
        <v>64</v>
      </c>
      <c r="E536" s="6">
        <v>17.399999999999999</v>
      </c>
      <c r="F536" s="6">
        <v>18</v>
      </c>
      <c r="G536" s="6">
        <v>40.4</v>
      </c>
      <c r="H536" s="6">
        <v>353</v>
      </c>
      <c r="I536" s="6">
        <v>0</v>
      </c>
      <c r="J536" s="6">
        <v>0</v>
      </c>
      <c r="K536" s="6">
        <v>1014.09</v>
      </c>
      <c r="L536" s="6">
        <v>175.4</v>
      </c>
      <c r="M536" s="6">
        <v>23.2</v>
      </c>
      <c r="N536" s="6">
        <v>56</v>
      </c>
      <c r="O536" s="6">
        <v>23.1</v>
      </c>
      <c r="P536" s="6">
        <v>24.7</v>
      </c>
      <c r="Q536" s="6">
        <v>24.7</v>
      </c>
      <c r="R536" s="6">
        <v>3.7</v>
      </c>
      <c r="S536" s="6">
        <v>576</v>
      </c>
      <c r="T536" s="6">
        <v>0</v>
      </c>
      <c r="U536" s="6">
        <v>0</v>
      </c>
      <c r="V536" s="6">
        <v>23.8</v>
      </c>
      <c r="W536" s="6">
        <v>629</v>
      </c>
      <c r="X536" s="6">
        <v>8.3000000000000007</v>
      </c>
      <c r="Y536" s="6">
        <v>6</v>
      </c>
      <c r="Z536" s="6">
        <v>0</v>
      </c>
      <c r="AA536" s="6">
        <v>0</v>
      </c>
    </row>
    <row r="537" spans="1:27" x14ac:dyDescent="0.25">
      <c r="A537" s="7">
        <v>42200</v>
      </c>
      <c r="B537" s="8">
        <v>0.71527777777777779</v>
      </c>
      <c r="C537" s="4">
        <v>24</v>
      </c>
      <c r="D537" s="6">
        <v>66</v>
      </c>
      <c r="E537" s="6">
        <v>17.3</v>
      </c>
      <c r="F537" s="6">
        <v>20.2</v>
      </c>
      <c r="G537" s="6">
        <v>40.4</v>
      </c>
      <c r="H537" s="6">
        <v>353</v>
      </c>
      <c r="I537" s="6">
        <v>0</v>
      </c>
      <c r="J537" s="6">
        <v>0</v>
      </c>
      <c r="K537" s="6">
        <v>1014.09</v>
      </c>
      <c r="L537" s="6">
        <v>175.4</v>
      </c>
      <c r="M537" s="6">
        <v>23.1</v>
      </c>
      <c r="N537" s="6">
        <v>56</v>
      </c>
      <c r="O537" s="6">
        <v>21.6</v>
      </c>
      <c r="P537" s="6">
        <v>24</v>
      </c>
      <c r="Q537" s="6">
        <v>24</v>
      </c>
      <c r="R537" s="6">
        <v>3.5</v>
      </c>
      <c r="S537" s="6">
        <v>540</v>
      </c>
      <c r="T537" s="6">
        <v>0</v>
      </c>
      <c r="U537" s="6">
        <v>0</v>
      </c>
      <c r="V537" s="6">
        <v>22.6</v>
      </c>
      <c r="W537" s="6">
        <v>599</v>
      </c>
      <c r="X537" s="6">
        <v>8.4</v>
      </c>
      <c r="Y537" s="6">
        <v>343</v>
      </c>
      <c r="Z537" s="6">
        <v>0</v>
      </c>
      <c r="AA537" s="6">
        <v>0</v>
      </c>
    </row>
    <row r="538" spans="1:27" x14ac:dyDescent="0.25">
      <c r="A538" s="7">
        <v>42200</v>
      </c>
      <c r="B538" s="8">
        <v>0.72222222222222221</v>
      </c>
      <c r="C538" s="4">
        <v>23.5</v>
      </c>
      <c r="D538" s="6">
        <v>67</v>
      </c>
      <c r="E538" s="6">
        <v>17</v>
      </c>
      <c r="F538" s="6">
        <v>17.3</v>
      </c>
      <c r="G538" s="6">
        <v>43.3</v>
      </c>
      <c r="H538" s="6">
        <v>350</v>
      </c>
      <c r="I538" s="6">
        <v>0</v>
      </c>
      <c r="J538" s="6">
        <v>0</v>
      </c>
      <c r="K538" s="6">
        <v>1014.09</v>
      </c>
      <c r="L538" s="6">
        <v>175.4</v>
      </c>
      <c r="M538" s="6">
        <v>23.2</v>
      </c>
      <c r="N538" s="6">
        <v>56</v>
      </c>
      <c r="O538" s="6">
        <v>25.9</v>
      </c>
      <c r="P538" s="6">
        <v>23.5</v>
      </c>
      <c r="Q538" s="6">
        <v>23.5</v>
      </c>
      <c r="R538" s="6">
        <v>3.3</v>
      </c>
      <c r="S538" s="6">
        <v>509</v>
      </c>
      <c r="T538" s="6">
        <v>0</v>
      </c>
      <c r="U538" s="6">
        <v>0</v>
      </c>
      <c r="V538" s="6">
        <v>22.5</v>
      </c>
      <c r="W538" s="6">
        <v>568</v>
      </c>
      <c r="X538" s="6">
        <v>8.6</v>
      </c>
      <c r="Y538" s="6">
        <v>351</v>
      </c>
      <c r="Z538" s="6">
        <v>0</v>
      </c>
      <c r="AA538" s="6">
        <v>0</v>
      </c>
    </row>
    <row r="539" spans="1:27" x14ac:dyDescent="0.25">
      <c r="A539" s="7">
        <v>42200</v>
      </c>
      <c r="B539" s="8">
        <v>0.72916666666666663</v>
      </c>
      <c r="C539" s="4">
        <v>23.5</v>
      </c>
      <c r="D539" s="6">
        <v>68</v>
      </c>
      <c r="E539" s="6">
        <v>17.3</v>
      </c>
      <c r="F539" s="6">
        <v>20.9</v>
      </c>
      <c r="G539" s="6">
        <v>39.6</v>
      </c>
      <c r="H539" s="6">
        <v>346</v>
      </c>
      <c r="I539" s="6">
        <v>0</v>
      </c>
      <c r="J539" s="6">
        <v>0</v>
      </c>
      <c r="K539" s="6">
        <v>1013.96</v>
      </c>
      <c r="L539" s="6">
        <v>175.4</v>
      </c>
      <c r="M539" s="6">
        <v>23.2</v>
      </c>
      <c r="N539" s="6">
        <v>56</v>
      </c>
      <c r="O539" s="6">
        <v>23.1</v>
      </c>
      <c r="P539" s="6">
        <v>23.5</v>
      </c>
      <c r="Q539" s="6">
        <v>23.5</v>
      </c>
      <c r="R539" s="6">
        <v>3</v>
      </c>
      <c r="S539" s="6">
        <v>473</v>
      </c>
      <c r="T539" s="6">
        <v>0</v>
      </c>
      <c r="U539" s="6">
        <v>0</v>
      </c>
      <c r="V539" s="6">
        <v>21.9</v>
      </c>
      <c r="W539" s="6">
        <v>536</v>
      </c>
      <c r="X539" s="6">
        <v>8.8000000000000007</v>
      </c>
      <c r="Y539" s="6">
        <v>353</v>
      </c>
      <c r="Z539" s="6">
        <v>0</v>
      </c>
      <c r="AA539" s="6">
        <v>0</v>
      </c>
    </row>
    <row r="540" spans="1:27" x14ac:dyDescent="0.25">
      <c r="A540" s="7">
        <v>42200</v>
      </c>
      <c r="B540" s="8">
        <v>0.73611111111111116</v>
      </c>
      <c r="C540" s="4">
        <v>22.4</v>
      </c>
      <c r="D540" s="6">
        <v>71</v>
      </c>
      <c r="E540" s="6">
        <v>16.899999999999999</v>
      </c>
      <c r="F540" s="6">
        <v>24.5</v>
      </c>
      <c r="G540" s="6">
        <v>49.7</v>
      </c>
      <c r="H540" s="6">
        <v>349</v>
      </c>
      <c r="I540" s="6">
        <v>0</v>
      </c>
      <c r="J540" s="6">
        <v>0</v>
      </c>
      <c r="K540" s="6">
        <v>1013.79</v>
      </c>
      <c r="L540" s="6">
        <v>175.4</v>
      </c>
      <c r="M540" s="6">
        <v>23.1</v>
      </c>
      <c r="N540" s="6">
        <v>56</v>
      </c>
      <c r="O540" s="6">
        <v>38.9</v>
      </c>
      <c r="P540" s="6">
        <v>22.4</v>
      </c>
      <c r="Q540" s="6">
        <v>22.4</v>
      </c>
      <c r="R540" s="6">
        <v>2.7</v>
      </c>
      <c r="S540" s="6">
        <v>436</v>
      </c>
      <c r="T540" s="6">
        <v>0</v>
      </c>
      <c r="U540" s="6">
        <v>0</v>
      </c>
      <c r="V540" s="6">
        <v>20</v>
      </c>
      <c r="W540" s="6">
        <v>503</v>
      </c>
      <c r="X540" s="6">
        <v>8.9</v>
      </c>
      <c r="Y540" s="6">
        <v>356</v>
      </c>
      <c r="Z540" s="6">
        <v>0</v>
      </c>
      <c r="AA540" s="6">
        <v>0</v>
      </c>
    </row>
    <row r="541" spans="1:27" x14ac:dyDescent="0.25">
      <c r="A541" s="7">
        <v>42200</v>
      </c>
      <c r="B541" s="8">
        <v>0.74305555555555547</v>
      </c>
      <c r="C541" s="4">
        <v>22.7</v>
      </c>
      <c r="D541" s="6">
        <v>71</v>
      </c>
      <c r="E541" s="6">
        <v>17.2</v>
      </c>
      <c r="F541" s="6">
        <v>22.4</v>
      </c>
      <c r="G541" s="6">
        <v>41.8</v>
      </c>
      <c r="H541" s="6">
        <v>347</v>
      </c>
      <c r="I541" s="6">
        <v>0</v>
      </c>
      <c r="J541" s="6">
        <v>0</v>
      </c>
      <c r="K541" s="6">
        <v>1013.75</v>
      </c>
      <c r="L541" s="6">
        <v>175.4</v>
      </c>
      <c r="M541" s="6">
        <v>23.2</v>
      </c>
      <c r="N541" s="6">
        <v>56</v>
      </c>
      <c r="O541" s="6">
        <v>28.9</v>
      </c>
      <c r="P541" s="6">
        <v>22.7</v>
      </c>
      <c r="Q541" s="6">
        <v>22.7</v>
      </c>
      <c r="R541" s="6">
        <v>2.5</v>
      </c>
      <c r="S541" s="6">
        <v>403</v>
      </c>
      <c r="T541" s="6">
        <v>0</v>
      </c>
      <c r="U541" s="6">
        <v>0</v>
      </c>
      <c r="V541" s="6">
        <v>20.8</v>
      </c>
      <c r="W541" s="6">
        <v>470</v>
      </c>
      <c r="X541" s="6">
        <v>9.1</v>
      </c>
      <c r="Y541" s="6">
        <v>342</v>
      </c>
      <c r="Z541" s="6">
        <v>0</v>
      </c>
      <c r="AA541" s="6">
        <v>0</v>
      </c>
    </row>
    <row r="542" spans="1:27" x14ac:dyDescent="0.25">
      <c r="A542" s="7">
        <v>42200</v>
      </c>
      <c r="B542" s="8">
        <v>0.75</v>
      </c>
      <c r="C542" s="4">
        <v>22.3</v>
      </c>
      <c r="D542" s="6">
        <v>71</v>
      </c>
      <c r="E542" s="6">
        <v>16.8</v>
      </c>
      <c r="F542" s="6">
        <v>21.6</v>
      </c>
      <c r="G542" s="6">
        <v>42.6</v>
      </c>
      <c r="H542" s="6">
        <v>345</v>
      </c>
      <c r="I542" s="6">
        <v>0</v>
      </c>
      <c r="J542" s="6">
        <v>0</v>
      </c>
      <c r="K542" s="6">
        <v>1013.89</v>
      </c>
      <c r="L542" s="6">
        <v>175.4</v>
      </c>
      <c r="M542" s="6">
        <v>23.2</v>
      </c>
      <c r="N542" s="6">
        <v>56</v>
      </c>
      <c r="O542" s="6">
        <v>30.3</v>
      </c>
      <c r="P542" s="6">
        <v>22.3</v>
      </c>
      <c r="Q542" s="6">
        <v>22.3</v>
      </c>
      <c r="R542" s="6">
        <v>2.2000000000000002</v>
      </c>
      <c r="S542" s="6">
        <v>366</v>
      </c>
      <c r="T542" s="6">
        <v>0</v>
      </c>
      <c r="U542" s="6">
        <v>0</v>
      </c>
      <c r="V542" s="6">
        <v>20.399999999999999</v>
      </c>
      <c r="W542" s="6">
        <v>436</v>
      </c>
      <c r="X542" s="6">
        <v>9.3000000000000007</v>
      </c>
      <c r="Y542" s="6">
        <v>359</v>
      </c>
      <c r="Z542" s="6">
        <v>0</v>
      </c>
      <c r="AA542" s="6">
        <v>0</v>
      </c>
    </row>
    <row r="543" spans="1:27" x14ac:dyDescent="0.25">
      <c r="A543" s="7">
        <v>42200</v>
      </c>
      <c r="B543" s="8">
        <v>0.75694444444444453</v>
      </c>
      <c r="C543" s="4">
        <v>21.9</v>
      </c>
      <c r="D543" s="6">
        <v>72</v>
      </c>
      <c r="E543" s="6">
        <v>16.600000000000001</v>
      </c>
      <c r="F543" s="6">
        <v>23.8</v>
      </c>
      <c r="G543" s="6">
        <v>42.6</v>
      </c>
      <c r="H543" s="6">
        <v>345</v>
      </c>
      <c r="I543" s="6">
        <v>0</v>
      </c>
      <c r="J543" s="6">
        <v>0</v>
      </c>
      <c r="K543" s="6">
        <v>1013.79</v>
      </c>
      <c r="L543" s="6">
        <v>175.4</v>
      </c>
      <c r="M543" s="6">
        <v>23.2</v>
      </c>
      <c r="N543" s="6">
        <v>56</v>
      </c>
      <c r="O543" s="6">
        <v>31.7</v>
      </c>
      <c r="P543" s="6">
        <v>21.9</v>
      </c>
      <c r="Q543" s="6">
        <v>21.9</v>
      </c>
      <c r="R543" s="6">
        <v>2</v>
      </c>
      <c r="S543" s="6">
        <v>335</v>
      </c>
      <c r="T543" s="6">
        <v>0</v>
      </c>
      <c r="U543" s="6">
        <v>0</v>
      </c>
      <c r="V543" s="6">
        <v>19.5</v>
      </c>
      <c r="W543" s="6">
        <v>402</v>
      </c>
      <c r="X543" s="6">
        <v>9.4</v>
      </c>
      <c r="Y543" s="6">
        <v>6</v>
      </c>
      <c r="Z543" s="6">
        <v>0</v>
      </c>
      <c r="AA543" s="6">
        <v>0</v>
      </c>
    </row>
    <row r="544" spans="1:27" x14ac:dyDescent="0.25">
      <c r="A544" s="7">
        <v>42200</v>
      </c>
      <c r="B544" s="8">
        <v>0.76388888888888884</v>
      </c>
      <c r="C544" s="4">
        <v>21.9</v>
      </c>
      <c r="D544" s="6">
        <v>72</v>
      </c>
      <c r="E544" s="6">
        <v>16.600000000000001</v>
      </c>
      <c r="F544" s="6">
        <v>18.7</v>
      </c>
      <c r="G544" s="6">
        <v>41.1</v>
      </c>
      <c r="H544" s="6">
        <v>347</v>
      </c>
      <c r="I544" s="6">
        <v>0</v>
      </c>
      <c r="J544" s="6">
        <v>0</v>
      </c>
      <c r="K544" s="6">
        <v>1013.92</v>
      </c>
      <c r="L544" s="6">
        <v>175.4</v>
      </c>
      <c r="M544" s="6">
        <v>23.2</v>
      </c>
      <c r="N544" s="6">
        <v>55</v>
      </c>
      <c r="O544" s="6">
        <v>32.4</v>
      </c>
      <c r="P544" s="6">
        <v>21.9</v>
      </c>
      <c r="Q544" s="6">
        <v>21.9</v>
      </c>
      <c r="R544" s="6">
        <v>1.8</v>
      </c>
      <c r="S544" s="6">
        <v>302</v>
      </c>
      <c r="T544" s="6">
        <v>0</v>
      </c>
      <c r="U544" s="6">
        <v>0</v>
      </c>
      <c r="V544" s="6">
        <v>20.5</v>
      </c>
      <c r="W544" s="6">
        <v>367</v>
      </c>
      <c r="X544" s="6">
        <v>9.6</v>
      </c>
      <c r="Y544" s="6">
        <v>348</v>
      </c>
      <c r="Z544" s="6">
        <v>0</v>
      </c>
      <c r="AA544" s="6">
        <v>0</v>
      </c>
    </row>
    <row r="545" spans="1:27" x14ac:dyDescent="0.25">
      <c r="A545" s="7">
        <v>42200</v>
      </c>
      <c r="B545" s="8">
        <v>0.77083333333333337</v>
      </c>
      <c r="C545" s="4">
        <v>21.6</v>
      </c>
      <c r="D545" s="6">
        <v>72</v>
      </c>
      <c r="E545" s="6">
        <v>16.3</v>
      </c>
      <c r="F545" s="6">
        <v>19.5</v>
      </c>
      <c r="G545" s="6">
        <v>39.6</v>
      </c>
      <c r="H545" s="6">
        <v>342</v>
      </c>
      <c r="I545" s="6">
        <v>0</v>
      </c>
      <c r="J545" s="6">
        <v>0</v>
      </c>
      <c r="K545" s="6">
        <v>1013.99</v>
      </c>
      <c r="L545" s="6">
        <v>175.4</v>
      </c>
      <c r="M545" s="6">
        <v>23.2</v>
      </c>
      <c r="N545" s="6">
        <v>55</v>
      </c>
      <c r="O545" s="6">
        <v>21.6</v>
      </c>
      <c r="P545" s="6">
        <v>21.6</v>
      </c>
      <c r="Q545" s="6">
        <v>21.6</v>
      </c>
      <c r="R545" s="6">
        <v>1.7</v>
      </c>
      <c r="S545" s="6">
        <v>269</v>
      </c>
      <c r="T545" s="6">
        <v>0</v>
      </c>
      <c r="U545" s="6">
        <v>0</v>
      </c>
      <c r="V545" s="6">
        <v>19.899999999999999</v>
      </c>
      <c r="W545" s="6">
        <v>332</v>
      </c>
      <c r="X545" s="6">
        <v>9.8000000000000007</v>
      </c>
      <c r="Y545" s="6">
        <v>346</v>
      </c>
      <c r="Z545" s="6">
        <v>0</v>
      </c>
      <c r="AA545" s="6">
        <v>0</v>
      </c>
    </row>
    <row r="546" spans="1:27" x14ac:dyDescent="0.25">
      <c r="A546" s="7">
        <v>42200</v>
      </c>
      <c r="B546" s="8">
        <v>0.77777777777777779</v>
      </c>
      <c r="C546" s="4">
        <v>21.4</v>
      </c>
      <c r="D546" s="6">
        <v>74</v>
      </c>
      <c r="E546" s="6">
        <v>16.600000000000001</v>
      </c>
      <c r="F546" s="6">
        <v>18</v>
      </c>
      <c r="G546" s="6">
        <v>35.299999999999997</v>
      </c>
      <c r="H546" s="6">
        <v>348</v>
      </c>
      <c r="I546" s="6">
        <v>0</v>
      </c>
      <c r="J546" s="6">
        <v>0</v>
      </c>
      <c r="K546" s="6">
        <v>1013.99</v>
      </c>
      <c r="L546" s="6">
        <v>175.4</v>
      </c>
      <c r="M546" s="6">
        <v>23.3</v>
      </c>
      <c r="N546" s="6">
        <v>55</v>
      </c>
      <c r="O546" s="6">
        <v>24.5</v>
      </c>
      <c r="P546" s="6">
        <v>21.4</v>
      </c>
      <c r="Q546" s="6">
        <v>21.4</v>
      </c>
      <c r="R546" s="6">
        <v>1.5</v>
      </c>
      <c r="S546" s="6">
        <v>239</v>
      </c>
      <c r="T546" s="6">
        <v>0</v>
      </c>
      <c r="U546" s="6">
        <v>0</v>
      </c>
      <c r="V546" s="6">
        <v>20.100000000000001</v>
      </c>
      <c r="W546" s="6">
        <v>298</v>
      </c>
      <c r="X546" s="6">
        <v>9.9</v>
      </c>
      <c r="Y546" s="6">
        <v>345</v>
      </c>
      <c r="Z546" s="6">
        <v>0</v>
      </c>
      <c r="AA546" s="6">
        <v>0</v>
      </c>
    </row>
    <row r="547" spans="1:27" x14ac:dyDescent="0.25">
      <c r="A547" s="7">
        <v>42200</v>
      </c>
      <c r="B547" s="8">
        <v>0.78472222222222221</v>
      </c>
      <c r="C547" s="4">
        <v>21.3</v>
      </c>
      <c r="D547" s="6">
        <v>74</v>
      </c>
      <c r="E547" s="6">
        <v>16.5</v>
      </c>
      <c r="F547" s="6">
        <v>19.5</v>
      </c>
      <c r="G547" s="6">
        <v>39.6</v>
      </c>
      <c r="H547" s="6">
        <v>348</v>
      </c>
      <c r="I547" s="6">
        <v>0</v>
      </c>
      <c r="J547" s="6">
        <v>0</v>
      </c>
      <c r="K547" s="6">
        <v>1013.99</v>
      </c>
      <c r="L547" s="6">
        <v>175.4</v>
      </c>
      <c r="M547" s="6">
        <v>23.3</v>
      </c>
      <c r="N547" s="6">
        <v>55</v>
      </c>
      <c r="O547" s="6">
        <v>31</v>
      </c>
      <c r="P547" s="6">
        <v>21.3</v>
      </c>
      <c r="Q547" s="6">
        <v>21.3</v>
      </c>
      <c r="R547" s="6">
        <v>1.3</v>
      </c>
      <c r="S547" s="6">
        <v>208</v>
      </c>
      <c r="T547" s="6">
        <v>0</v>
      </c>
      <c r="U547" s="6">
        <v>0</v>
      </c>
      <c r="V547" s="6">
        <v>19.7</v>
      </c>
      <c r="W547" s="6">
        <v>263</v>
      </c>
      <c r="X547" s="6">
        <v>10.1</v>
      </c>
      <c r="Y547" s="6">
        <v>342</v>
      </c>
      <c r="Z547" s="6">
        <v>0</v>
      </c>
      <c r="AA547" s="6">
        <v>0</v>
      </c>
    </row>
    <row r="548" spans="1:27" x14ac:dyDescent="0.25">
      <c r="A548" s="7">
        <v>42200</v>
      </c>
      <c r="B548" s="8">
        <v>0.79166666666666663</v>
      </c>
      <c r="C548" s="4">
        <v>21.1</v>
      </c>
      <c r="D548" s="6">
        <v>75</v>
      </c>
      <c r="E548" s="6">
        <v>16.5</v>
      </c>
      <c r="F548" s="6">
        <v>22.4</v>
      </c>
      <c r="G548" s="6">
        <v>43.3</v>
      </c>
      <c r="H548" s="6">
        <v>350</v>
      </c>
      <c r="I548" s="6">
        <v>0</v>
      </c>
      <c r="J548" s="6">
        <v>0</v>
      </c>
      <c r="K548" s="6">
        <v>1014.02</v>
      </c>
      <c r="L548" s="6">
        <v>175.4</v>
      </c>
      <c r="M548" s="6">
        <v>23.3</v>
      </c>
      <c r="N548" s="6">
        <v>55</v>
      </c>
      <c r="O548" s="6">
        <v>33.200000000000003</v>
      </c>
      <c r="P548" s="6">
        <v>21.1</v>
      </c>
      <c r="Q548" s="6">
        <v>21.1</v>
      </c>
      <c r="R548" s="6">
        <v>1.2</v>
      </c>
      <c r="S548" s="6">
        <v>182</v>
      </c>
      <c r="T548" s="6">
        <v>0</v>
      </c>
      <c r="U548" s="6">
        <v>0</v>
      </c>
      <c r="V548" s="6">
        <v>18.899999999999999</v>
      </c>
      <c r="W548" s="6">
        <v>229</v>
      </c>
      <c r="X548" s="6">
        <v>10.3</v>
      </c>
      <c r="Y548" s="6">
        <v>348</v>
      </c>
      <c r="Z548" s="6">
        <v>0</v>
      </c>
      <c r="AA548" s="6">
        <v>0</v>
      </c>
    </row>
    <row r="549" spans="1:27" x14ac:dyDescent="0.25">
      <c r="A549" s="7">
        <v>42200</v>
      </c>
      <c r="B549" s="8">
        <v>0.79861111111111116</v>
      </c>
      <c r="C549" s="4">
        <v>20.9</v>
      </c>
      <c r="D549" s="6">
        <v>75</v>
      </c>
      <c r="E549" s="6">
        <v>16.3</v>
      </c>
      <c r="F549" s="6">
        <v>20.9</v>
      </c>
      <c r="G549" s="6">
        <v>40.4</v>
      </c>
      <c r="H549" s="6">
        <v>349</v>
      </c>
      <c r="I549" s="6">
        <v>0</v>
      </c>
      <c r="J549" s="6">
        <v>0</v>
      </c>
      <c r="K549" s="6">
        <v>1014.16</v>
      </c>
      <c r="L549" s="6">
        <v>175.4</v>
      </c>
      <c r="M549" s="6">
        <v>23.3</v>
      </c>
      <c r="N549" s="6">
        <v>55</v>
      </c>
      <c r="O549" s="6">
        <v>18</v>
      </c>
      <c r="P549" s="6">
        <v>20.9</v>
      </c>
      <c r="Q549" s="6">
        <v>20.9</v>
      </c>
      <c r="R549" s="6">
        <v>1.1000000000000001</v>
      </c>
      <c r="S549" s="6">
        <v>166</v>
      </c>
      <c r="T549" s="6">
        <v>0</v>
      </c>
      <c r="U549" s="6">
        <v>0</v>
      </c>
      <c r="V549" s="6">
        <v>18.899999999999999</v>
      </c>
      <c r="W549" s="6">
        <v>196</v>
      </c>
      <c r="X549" s="6">
        <v>10.4</v>
      </c>
      <c r="Y549" s="6">
        <v>348</v>
      </c>
      <c r="Z549" s="6">
        <v>0</v>
      </c>
      <c r="AA549" s="6">
        <v>0</v>
      </c>
    </row>
    <row r="550" spans="1:27" x14ac:dyDescent="0.25">
      <c r="A550" s="7">
        <v>42200</v>
      </c>
      <c r="B550" s="8">
        <v>0.80555555555555547</v>
      </c>
      <c r="C550" s="4">
        <v>20.7</v>
      </c>
      <c r="D550" s="6">
        <v>76</v>
      </c>
      <c r="E550" s="6">
        <v>16.3</v>
      </c>
      <c r="F550" s="6">
        <v>20.9</v>
      </c>
      <c r="G550" s="6">
        <v>38.9</v>
      </c>
      <c r="H550" s="6">
        <v>350</v>
      </c>
      <c r="I550" s="6">
        <v>0</v>
      </c>
      <c r="J550" s="6">
        <v>0</v>
      </c>
      <c r="K550" s="6">
        <v>1014.19</v>
      </c>
      <c r="L550" s="6">
        <v>175.4</v>
      </c>
      <c r="M550" s="6">
        <v>23.3</v>
      </c>
      <c r="N550" s="6">
        <v>55</v>
      </c>
      <c r="O550" s="6">
        <v>28.9</v>
      </c>
      <c r="P550" s="6">
        <v>20.7</v>
      </c>
      <c r="Q550" s="6">
        <v>20.7</v>
      </c>
      <c r="R550" s="6">
        <v>0.9</v>
      </c>
      <c r="S550" s="6">
        <v>128</v>
      </c>
      <c r="T550" s="6">
        <v>0</v>
      </c>
      <c r="U550" s="6">
        <v>0</v>
      </c>
      <c r="V550" s="6">
        <v>18.7</v>
      </c>
      <c r="W550" s="6">
        <v>163</v>
      </c>
      <c r="X550" s="6">
        <v>10.6</v>
      </c>
      <c r="Y550" s="6">
        <v>13</v>
      </c>
      <c r="Z550" s="6">
        <v>0</v>
      </c>
      <c r="AA550" s="6">
        <v>0</v>
      </c>
    </row>
    <row r="551" spans="1:27" x14ac:dyDescent="0.25">
      <c r="A551" s="7">
        <v>42200</v>
      </c>
      <c r="B551" s="8">
        <v>0.8125</v>
      </c>
      <c r="C551" s="4">
        <v>20.2</v>
      </c>
      <c r="D551" s="6">
        <v>77</v>
      </c>
      <c r="E551" s="6">
        <v>16</v>
      </c>
      <c r="F551" s="6">
        <v>20.9</v>
      </c>
      <c r="G551" s="6">
        <v>44.7</v>
      </c>
      <c r="H551" s="6">
        <v>351</v>
      </c>
      <c r="I551" s="6">
        <v>0</v>
      </c>
      <c r="J551" s="6">
        <v>0</v>
      </c>
      <c r="K551" s="6">
        <v>1014.29</v>
      </c>
      <c r="L551" s="6">
        <v>175.4</v>
      </c>
      <c r="M551" s="6">
        <v>23.4</v>
      </c>
      <c r="N551" s="6">
        <v>55</v>
      </c>
      <c r="O551" s="6">
        <v>32.4</v>
      </c>
      <c r="P551" s="6">
        <v>20.2</v>
      </c>
      <c r="Q551" s="6">
        <v>20.2</v>
      </c>
      <c r="R551" s="6">
        <v>0.8</v>
      </c>
      <c r="S551" s="6">
        <v>110</v>
      </c>
      <c r="T551" s="6">
        <v>0</v>
      </c>
      <c r="U551" s="6">
        <v>0</v>
      </c>
      <c r="V551" s="6">
        <v>18.100000000000001</v>
      </c>
      <c r="W551" s="6">
        <v>132</v>
      </c>
      <c r="X551" s="6">
        <v>10.8</v>
      </c>
      <c r="Y551" s="6">
        <v>320</v>
      </c>
      <c r="Z551" s="6">
        <v>0</v>
      </c>
      <c r="AA551" s="6">
        <v>0</v>
      </c>
    </row>
    <row r="552" spans="1:27" x14ac:dyDescent="0.25">
      <c r="A552" s="7">
        <v>42200</v>
      </c>
      <c r="B552" s="8">
        <v>0.81944444444444453</v>
      </c>
      <c r="C552" s="4">
        <v>20.100000000000001</v>
      </c>
      <c r="D552" s="6">
        <v>77</v>
      </c>
      <c r="E552" s="6">
        <v>15.9</v>
      </c>
      <c r="F552" s="6">
        <v>23.1</v>
      </c>
      <c r="G552" s="6">
        <v>43.3</v>
      </c>
      <c r="H552" s="6">
        <v>348</v>
      </c>
      <c r="I552" s="6">
        <v>0</v>
      </c>
      <c r="J552" s="6">
        <v>0</v>
      </c>
      <c r="K552" s="6">
        <v>1014.4</v>
      </c>
      <c r="L552" s="6">
        <v>175.4</v>
      </c>
      <c r="M552" s="6">
        <v>23.4</v>
      </c>
      <c r="N552" s="6">
        <v>55</v>
      </c>
      <c r="O552" s="6">
        <v>25.9</v>
      </c>
      <c r="P552" s="6">
        <v>20</v>
      </c>
      <c r="Q552" s="6">
        <v>20.100000000000001</v>
      </c>
      <c r="R552" s="6">
        <v>0.6</v>
      </c>
      <c r="S552" s="6">
        <v>78</v>
      </c>
      <c r="T552" s="6">
        <v>0</v>
      </c>
      <c r="U552" s="6">
        <v>0</v>
      </c>
      <c r="V552" s="6">
        <v>17.600000000000001</v>
      </c>
      <c r="W552" s="6">
        <v>103</v>
      </c>
      <c r="X552" s="6">
        <v>10.9</v>
      </c>
      <c r="Y552" s="6">
        <v>3</v>
      </c>
      <c r="Z552" s="6">
        <v>0</v>
      </c>
      <c r="AA552" s="6">
        <v>0</v>
      </c>
    </row>
    <row r="553" spans="1:27" x14ac:dyDescent="0.25">
      <c r="A553" s="7">
        <v>42200</v>
      </c>
      <c r="B553" s="8">
        <v>0.82638888888888884</v>
      </c>
      <c r="C553" s="4">
        <v>19.5</v>
      </c>
      <c r="D553" s="6">
        <v>79</v>
      </c>
      <c r="E553" s="6">
        <v>15.8</v>
      </c>
      <c r="F553" s="6">
        <v>20.9</v>
      </c>
      <c r="G553" s="6">
        <v>38.9</v>
      </c>
      <c r="H553" s="6">
        <v>351</v>
      </c>
      <c r="I553" s="6">
        <v>0</v>
      </c>
      <c r="J553" s="6">
        <v>0</v>
      </c>
      <c r="K553" s="6">
        <v>1014.6</v>
      </c>
      <c r="L553" s="6">
        <v>175.4</v>
      </c>
      <c r="M553" s="6">
        <v>23.5</v>
      </c>
      <c r="N553" s="6">
        <v>55</v>
      </c>
      <c r="O553" s="6">
        <v>26.7</v>
      </c>
      <c r="P553" s="6">
        <v>19.3</v>
      </c>
      <c r="Q553" s="6">
        <v>19.5</v>
      </c>
      <c r="R553" s="6">
        <v>0.5</v>
      </c>
      <c r="S553" s="6">
        <v>50</v>
      </c>
      <c r="T553" s="6">
        <v>0</v>
      </c>
      <c r="U553" s="6">
        <v>0</v>
      </c>
      <c r="V553" s="6">
        <v>17.3</v>
      </c>
      <c r="W553" s="6">
        <v>76</v>
      </c>
      <c r="X553" s="6">
        <v>11.1</v>
      </c>
      <c r="Y553" s="6">
        <v>360</v>
      </c>
      <c r="Z553" s="6">
        <v>0</v>
      </c>
      <c r="AA553" s="6">
        <v>0</v>
      </c>
    </row>
    <row r="554" spans="1:27" x14ac:dyDescent="0.25">
      <c r="A554" s="7">
        <v>42200</v>
      </c>
      <c r="B554" s="8">
        <v>0.83333333333333337</v>
      </c>
      <c r="C554" s="4">
        <v>19.399999999999999</v>
      </c>
      <c r="D554" s="6">
        <v>80</v>
      </c>
      <c r="E554" s="6">
        <v>15.9</v>
      </c>
      <c r="F554" s="6">
        <v>20.9</v>
      </c>
      <c r="G554" s="6">
        <v>38.9</v>
      </c>
      <c r="H554" s="6">
        <v>350</v>
      </c>
      <c r="I554" s="6">
        <v>0</v>
      </c>
      <c r="J554" s="6">
        <v>0</v>
      </c>
      <c r="K554" s="6">
        <v>1014.7</v>
      </c>
      <c r="L554" s="6">
        <v>175.4</v>
      </c>
      <c r="M554" s="6">
        <v>23.5</v>
      </c>
      <c r="N554" s="6">
        <v>54</v>
      </c>
      <c r="O554" s="6">
        <v>26.7</v>
      </c>
      <c r="P554" s="6">
        <v>19.2</v>
      </c>
      <c r="Q554" s="6">
        <v>19.399999999999999</v>
      </c>
      <c r="R554" s="6">
        <v>0.4</v>
      </c>
      <c r="S554" s="6">
        <v>50</v>
      </c>
      <c r="T554" s="6">
        <v>0</v>
      </c>
      <c r="U554" s="6">
        <v>0</v>
      </c>
      <c r="V554" s="6">
        <v>17.3</v>
      </c>
      <c r="W554" s="6">
        <v>52</v>
      </c>
      <c r="X554" s="6">
        <v>11.2</v>
      </c>
      <c r="Y554" s="6">
        <v>356</v>
      </c>
      <c r="Z554" s="6">
        <v>0</v>
      </c>
      <c r="AA554" s="6">
        <v>0</v>
      </c>
    </row>
    <row r="555" spans="1:27" x14ac:dyDescent="0.25">
      <c r="A555" s="7">
        <v>42200</v>
      </c>
      <c r="B555" s="8">
        <v>0.84027777777777779</v>
      </c>
      <c r="C555" s="4">
        <v>19.2</v>
      </c>
      <c r="D555" s="6">
        <v>80</v>
      </c>
      <c r="E555" s="6">
        <v>15.7</v>
      </c>
      <c r="F555" s="6">
        <v>20.2</v>
      </c>
      <c r="G555" s="6">
        <v>39.6</v>
      </c>
      <c r="H555" s="6">
        <v>347</v>
      </c>
      <c r="I555" s="6">
        <v>0</v>
      </c>
      <c r="J555" s="6">
        <v>0</v>
      </c>
      <c r="K555" s="6">
        <v>1014.84</v>
      </c>
      <c r="L555" s="6">
        <v>175.4</v>
      </c>
      <c r="M555" s="6">
        <v>23.5</v>
      </c>
      <c r="N555" s="6">
        <v>54</v>
      </c>
      <c r="O555" s="6">
        <v>22.4</v>
      </c>
      <c r="P555" s="6">
        <v>19</v>
      </c>
      <c r="Q555" s="6">
        <v>19.2</v>
      </c>
      <c r="R555" s="6">
        <v>0.3</v>
      </c>
      <c r="S555" s="6">
        <v>35</v>
      </c>
      <c r="T555" s="6">
        <v>0</v>
      </c>
      <c r="U555" s="6">
        <v>0</v>
      </c>
      <c r="V555" s="6">
        <v>17.100000000000001</v>
      </c>
      <c r="W555" s="6">
        <v>31</v>
      </c>
      <c r="X555" s="6">
        <v>11.3</v>
      </c>
      <c r="Y555" s="6">
        <v>351</v>
      </c>
      <c r="Z555" s="6">
        <v>0</v>
      </c>
      <c r="AA555" s="6">
        <v>0</v>
      </c>
    </row>
    <row r="556" spans="1:27" x14ac:dyDescent="0.25">
      <c r="A556" s="7">
        <v>42200</v>
      </c>
      <c r="B556" s="8">
        <v>0.84722222222222221</v>
      </c>
      <c r="C556" s="4">
        <v>19.2</v>
      </c>
      <c r="D556" s="6">
        <v>81</v>
      </c>
      <c r="E556" s="6">
        <v>15.9</v>
      </c>
      <c r="F556" s="6">
        <v>18.7</v>
      </c>
      <c r="G556" s="6">
        <v>31.7</v>
      </c>
      <c r="H556" s="6">
        <v>348</v>
      </c>
      <c r="I556" s="6">
        <v>0</v>
      </c>
      <c r="J556" s="6">
        <v>0</v>
      </c>
      <c r="K556" s="6">
        <v>1014.9</v>
      </c>
      <c r="L556" s="6">
        <v>175.4</v>
      </c>
      <c r="M556" s="6">
        <v>23.4</v>
      </c>
      <c r="N556" s="6">
        <v>54</v>
      </c>
      <c r="O556" s="6">
        <v>22.4</v>
      </c>
      <c r="P556" s="6">
        <v>19</v>
      </c>
      <c r="Q556" s="6">
        <v>19.2</v>
      </c>
      <c r="R556" s="6">
        <v>0.2</v>
      </c>
      <c r="S556" s="6">
        <v>27</v>
      </c>
      <c r="T556" s="6">
        <v>0</v>
      </c>
      <c r="U556" s="6">
        <v>0</v>
      </c>
      <c r="V556" s="6">
        <v>17.5</v>
      </c>
      <c r="W556" s="6">
        <v>16</v>
      </c>
      <c r="X556" s="6">
        <v>11.3</v>
      </c>
      <c r="Y556" s="6">
        <v>349</v>
      </c>
      <c r="Z556" s="6">
        <v>0</v>
      </c>
      <c r="AA556" s="6">
        <v>0</v>
      </c>
    </row>
    <row r="557" spans="1:27" x14ac:dyDescent="0.25">
      <c r="A557" s="7">
        <v>42200</v>
      </c>
      <c r="B557" s="8">
        <v>0.85416666666666663</v>
      </c>
      <c r="C557" s="4">
        <v>19.100000000000001</v>
      </c>
      <c r="D557" s="6">
        <v>81</v>
      </c>
      <c r="E557" s="6">
        <v>15.8</v>
      </c>
      <c r="F557" s="6">
        <v>20.2</v>
      </c>
      <c r="G557" s="6">
        <v>36.1</v>
      </c>
      <c r="H557" s="6">
        <v>350</v>
      </c>
      <c r="I557" s="6">
        <v>0</v>
      </c>
      <c r="J557" s="6">
        <v>0</v>
      </c>
      <c r="K557" s="6">
        <v>1014.77</v>
      </c>
      <c r="L557" s="6">
        <v>175.4</v>
      </c>
      <c r="M557" s="6">
        <v>23.4</v>
      </c>
      <c r="N557" s="6">
        <v>54</v>
      </c>
      <c r="O557" s="6">
        <v>23.1</v>
      </c>
      <c r="P557" s="6">
        <v>18.8</v>
      </c>
      <c r="Q557" s="6">
        <v>19.100000000000001</v>
      </c>
      <c r="R557" s="6">
        <v>0.1</v>
      </c>
      <c r="S557" s="6">
        <v>19</v>
      </c>
      <c r="T557" s="6">
        <v>0</v>
      </c>
      <c r="U557" s="6">
        <v>0</v>
      </c>
      <c r="V557" s="6">
        <v>17.100000000000001</v>
      </c>
      <c r="W557" s="6">
        <v>6</v>
      </c>
      <c r="X557" s="6">
        <v>11.3</v>
      </c>
      <c r="Y557" s="6">
        <v>323</v>
      </c>
      <c r="Z557" s="6">
        <v>0</v>
      </c>
      <c r="AA557" s="6">
        <v>0</v>
      </c>
    </row>
    <row r="558" spans="1:27" x14ac:dyDescent="0.25">
      <c r="A558" s="7">
        <v>42200</v>
      </c>
      <c r="B558" s="8">
        <v>0.86111111111111116</v>
      </c>
      <c r="C558" s="4">
        <v>19.100000000000001</v>
      </c>
      <c r="D558" s="6">
        <v>81</v>
      </c>
      <c r="E558" s="6">
        <v>15.8</v>
      </c>
      <c r="F558" s="6">
        <v>17.3</v>
      </c>
      <c r="G558" s="6">
        <v>28.9</v>
      </c>
      <c r="H558" s="6">
        <v>351</v>
      </c>
      <c r="I558" s="6">
        <v>0</v>
      </c>
      <c r="J558" s="6">
        <v>0</v>
      </c>
      <c r="K558" s="6">
        <v>1014.8</v>
      </c>
      <c r="L558" s="6">
        <v>175.4</v>
      </c>
      <c r="M558" s="6">
        <v>23.4</v>
      </c>
      <c r="N558" s="6">
        <v>54</v>
      </c>
      <c r="O558" s="6">
        <v>28.9</v>
      </c>
      <c r="P558" s="6">
        <v>19</v>
      </c>
      <c r="Q558" s="6">
        <v>19.100000000000001</v>
      </c>
      <c r="R558" s="6">
        <v>0</v>
      </c>
      <c r="S558" s="6">
        <v>10</v>
      </c>
      <c r="T558" s="6">
        <v>0</v>
      </c>
      <c r="U558" s="6">
        <v>0</v>
      </c>
      <c r="V558" s="6">
        <v>17.600000000000001</v>
      </c>
      <c r="W558" s="6">
        <v>1</v>
      </c>
      <c r="X558" s="6">
        <v>11.3</v>
      </c>
      <c r="Y558" s="6">
        <v>332</v>
      </c>
      <c r="Z558" s="6">
        <v>0</v>
      </c>
      <c r="AA558" s="6">
        <v>0</v>
      </c>
    </row>
    <row r="559" spans="1:27" x14ac:dyDescent="0.25">
      <c r="A559" s="7">
        <v>42200</v>
      </c>
      <c r="B559" s="8">
        <v>0.86805555555555547</v>
      </c>
      <c r="C559" s="4">
        <v>19.100000000000001</v>
      </c>
      <c r="D559" s="6">
        <v>82</v>
      </c>
      <c r="E559" s="6">
        <v>16</v>
      </c>
      <c r="F559" s="6">
        <v>17.3</v>
      </c>
      <c r="G559" s="6">
        <v>38.9</v>
      </c>
      <c r="H559" s="6">
        <v>350</v>
      </c>
      <c r="I559" s="6">
        <v>0</v>
      </c>
      <c r="J559" s="6">
        <v>0</v>
      </c>
      <c r="K559" s="6">
        <v>1014.9</v>
      </c>
      <c r="L559" s="6">
        <v>175.4</v>
      </c>
      <c r="M559" s="6">
        <v>23.3</v>
      </c>
      <c r="N559" s="6">
        <v>54</v>
      </c>
      <c r="O559" s="6">
        <v>23.8</v>
      </c>
      <c r="P559" s="6">
        <v>19</v>
      </c>
      <c r="Q559" s="6">
        <v>19.100000000000001</v>
      </c>
      <c r="R559" s="6">
        <v>0</v>
      </c>
      <c r="S559" s="6">
        <v>9</v>
      </c>
      <c r="T559" s="6">
        <v>0</v>
      </c>
      <c r="U559" s="6">
        <v>0</v>
      </c>
      <c r="V559" s="6">
        <v>17.7</v>
      </c>
      <c r="W559" s="6">
        <v>0</v>
      </c>
      <c r="X559" s="6">
        <v>11.3</v>
      </c>
      <c r="Y559" s="6">
        <v>349</v>
      </c>
      <c r="Z559" s="6">
        <v>0</v>
      </c>
      <c r="AA559" s="6">
        <v>0</v>
      </c>
    </row>
    <row r="560" spans="1:27" x14ac:dyDescent="0.25">
      <c r="A560" s="7">
        <v>42200</v>
      </c>
      <c r="B560" s="8">
        <v>0.875</v>
      </c>
      <c r="C560" s="4">
        <v>19</v>
      </c>
      <c r="D560" s="6">
        <v>82</v>
      </c>
      <c r="E560" s="6">
        <v>15.9</v>
      </c>
      <c r="F560" s="6">
        <v>20.2</v>
      </c>
      <c r="G560" s="6">
        <v>37.5</v>
      </c>
      <c r="H560" s="6">
        <v>349</v>
      </c>
      <c r="I560" s="6">
        <v>0</v>
      </c>
      <c r="J560" s="6">
        <v>0</v>
      </c>
      <c r="K560" s="6">
        <v>1015.07</v>
      </c>
      <c r="L560" s="6">
        <v>175.4</v>
      </c>
      <c r="M560" s="6">
        <v>23.3</v>
      </c>
      <c r="N560" s="6">
        <v>55</v>
      </c>
      <c r="O560" s="6">
        <v>28.9</v>
      </c>
      <c r="P560" s="6">
        <v>18.7</v>
      </c>
      <c r="Q560" s="6">
        <v>19</v>
      </c>
      <c r="R560" s="6">
        <v>0</v>
      </c>
      <c r="S560" s="6">
        <v>0</v>
      </c>
      <c r="T560" s="6">
        <v>0</v>
      </c>
      <c r="U560" s="6">
        <v>0</v>
      </c>
      <c r="V560" s="6">
        <v>17</v>
      </c>
      <c r="W560" s="6">
        <v>0</v>
      </c>
      <c r="X560" s="6">
        <v>11.3</v>
      </c>
      <c r="Y560" s="6">
        <v>337</v>
      </c>
      <c r="Z560" s="6">
        <v>0</v>
      </c>
      <c r="AA560" s="6">
        <v>0</v>
      </c>
    </row>
    <row r="561" spans="1:27" x14ac:dyDescent="0.25">
      <c r="A561" s="7">
        <v>42200</v>
      </c>
      <c r="B561" s="8">
        <v>0.88194444444444453</v>
      </c>
      <c r="C561" s="4">
        <v>19</v>
      </c>
      <c r="D561" s="6">
        <v>82</v>
      </c>
      <c r="E561" s="6">
        <v>15.9</v>
      </c>
      <c r="F561" s="6">
        <v>20.2</v>
      </c>
      <c r="G561" s="6">
        <v>36.799999999999997</v>
      </c>
      <c r="H561" s="6">
        <v>348</v>
      </c>
      <c r="I561" s="6">
        <v>0</v>
      </c>
      <c r="J561" s="6">
        <v>0</v>
      </c>
      <c r="K561" s="6">
        <v>1015.17</v>
      </c>
      <c r="L561" s="6">
        <v>175.4</v>
      </c>
      <c r="M561" s="6">
        <v>23.3</v>
      </c>
      <c r="N561" s="6">
        <v>55</v>
      </c>
      <c r="O561" s="6">
        <v>29.6</v>
      </c>
      <c r="P561" s="6">
        <v>18.7</v>
      </c>
      <c r="Q561" s="6">
        <v>19</v>
      </c>
      <c r="R561" s="6">
        <v>0</v>
      </c>
      <c r="S561" s="6">
        <v>0</v>
      </c>
      <c r="T561" s="6">
        <v>0</v>
      </c>
      <c r="U561" s="6">
        <v>0</v>
      </c>
      <c r="V561" s="6">
        <v>17</v>
      </c>
      <c r="W561" s="6">
        <v>0</v>
      </c>
      <c r="X561" s="6">
        <v>11.3</v>
      </c>
      <c r="Y561" s="6">
        <v>352</v>
      </c>
      <c r="Z561" s="6">
        <v>0</v>
      </c>
      <c r="AA561" s="6">
        <v>0</v>
      </c>
    </row>
    <row r="562" spans="1:27" x14ac:dyDescent="0.25">
      <c r="A562" s="7">
        <v>42200</v>
      </c>
      <c r="B562" s="8">
        <v>0.88888888888888884</v>
      </c>
      <c r="C562" s="4">
        <v>18.8</v>
      </c>
      <c r="D562" s="6">
        <v>82</v>
      </c>
      <c r="E562" s="6">
        <v>15.7</v>
      </c>
      <c r="F562" s="6">
        <v>18.7</v>
      </c>
      <c r="G562" s="6">
        <v>35.299999999999997</v>
      </c>
      <c r="H562" s="6">
        <v>349</v>
      </c>
      <c r="I562" s="6">
        <v>0</v>
      </c>
      <c r="J562" s="6">
        <v>0</v>
      </c>
      <c r="K562" s="6">
        <v>1015.14</v>
      </c>
      <c r="L562" s="6">
        <v>175.4</v>
      </c>
      <c r="M562" s="6">
        <v>23.3</v>
      </c>
      <c r="N562" s="6">
        <v>55</v>
      </c>
      <c r="O562" s="6">
        <v>23.1</v>
      </c>
      <c r="P562" s="6">
        <v>18.5</v>
      </c>
      <c r="Q562" s="6">
        <v>18.8</v>
      </c>
      <c r="R562" s="6">
        <v>0</v>
      </c>
      <c r="S562" s="6">
        <v>0</v>
      </c>
      <c r="T562" s="6">
        <v>0</v>
      </c>
      <c r="U562" s="6">
        <v>0</v>
      </c>
      <c r="V562" s="6">
        <v>17</v>
      </c>
      <c r="W562" s="6">
        <v>0</v>
      </c>
      <c r="X562" s="6">
        <v>11.3</v>
      </c>
      <c r="Y562" s="6">
        <v>358</v>
      </c>
      <c r="Z562" s="6">
        <v>0</v>
      </c>
      <c r="AA562" s="6">
        <v>0</v>
      </c>
    </row>
    <row r="563" spans="1:27" x14ac:dyDescent="0.25">
      <c r="A563" s="7">
        <v>42200</v>
      </c>
      <c r="B563" s="8">
        <v>0.89583333333333337</v>
      </c>
      <c r="C563" s="4">
        <v>18.8</v>
      </c>
      <c r="D563" s="6">
        <v>82</v>
      </c>
      <c r="E563" s="6">
        <v>15.7</v>
      </c>
      <c r="F563" s="6">
        <v>19.5</v>
      </c>
      <c r="G563" s="6">
        <v>33.9</v>
      </c>
      <c r="H563" s="6">
        <v>347</v>
      </c>
      <c r="I563" s="6">
        <v>0</v>
      </c>
      <c r="J563" s="6">
        <v>0</v>
      </c>
      <c r="K563" s="6">
        <v>1015.41</v>
      </c>
      <c r="L563" s="6">
        <v>175.4</v>
      </c>
      <c r="M563" s="6">
        <v>23.3</v>
      </c>
      <c r="N563" s="6">
        <v>55</v>
      </c>
      <c r="O563" s="6">
        <v>31.7</v>
      </c>
      <c r="P563" s="6">
        <v>18.5</v>
      </c>
      <c r="Q563" s="6">
        <v>18.8</v>
      </c>
      <c r="R563" s="6">
        <v>0</v>
      </c>
      <c r="S563" s="6">
        <v>0</v>
      </c>
      <c r="T563" s="6">
        <v>0</v>
      </c>
      <c r="U563" s="6">
        <v>0</v>
      </c>
      <c r="V563" s="6">
        <v>16.899999999999999</v>
      </c>
      <c r="W563" s="6">
        <v>0</v>
      </c>
      <c r="X563" s="6">
        <v>11.3</v>
      </c>
      <c r="Y563" s="6">
        <v>346</v>
      </c>
      <c r="Z563" s="6">
        <v>0</v>
      </c>
      <c r="AA563" s="6">
        <v>0</v>
      </c>
    </row>
    <row r="564" spans="1:27" x14ac:dyDescent="0.25">
      <c r="A564" s="7">
        <v>42200</v>
      </c>
      <c r="B564" s="8">
        <v>0.90277777777777779</v>
      </c>
      <c r="C564" s="4">
        <v>18.8</v>
      </c>
      <c r="D564" s="6">
        <v>83</v>
      </c>
      <c r="E564" s="6">
        <v>15.9</v>
      </c>
      <c r="F564" s="6">
        <v>20.9</v>
      </c>
      <c r="G564" s="6">
        <v>35.299999999999997</v>
      </c>
      <c r="H564" s="6">
        <v>348</v>
      </c>
      <c r="I564" s="6">
        <v>0</v>
      </c>
      <c r="J564" s="6">
        <v>0</v>
      </c>
      <c r="K564" s="6">
        <v>1015.41</v>
      </c>
      <c r="L564" s="6">
        <v>175.4</v>
      </c>
      <c r="M564" s="6">
        <v>23.2</v>
      </c>
      <c r="N564" s="6">
        <v>55</v>
      </c>
      <c r="O564" s="6">
        <v>24.5</v>
      </c>
      <c r="P564" s="6">
        <v>18.399999999999999</v>
      </c>
      <c r="Q564" s="6">
        <v>18.8</v>
      </c>
      <c r="R564" s="6">
        <v>0</v>
      </c>
      <c r="S564" s="6">
        <v>0</v>
      </c>
      <c r="T564" s="6">
        <v>0</v>
      </c>
      <c r="U564" s="6">
        <v>0</v>
      </c>
      <c r="V564" s="6">
        <v>16.7</v>
      </c>
      <c r="W564" s="6">
        <v>0</v>
      </c>
      <c r="X564" s="6">
        <v>11.3</v>
      </c>
      <c r="Y564" s="6">
        <v>358</v>
      </c>
      <c r="Z564" s="6">
        <v>0</v>
      </c>
      <c r="AA564" s="6">
        <v>0</v>
      </c>
    </row>
    <row r="565" spans="1:27" x14ac:dyDescent="0.25">
      <c r="A565" s="7">
        <v>42200</v>
      </c>
      <c r="B565" s="8">
        <v>0.90972222222222221</v>
      </c>
      <c r="C565" s="4">
        <v>18.8</v>
      </c>
      <c r="D565" s="6">
        <v>83</v>
      </c>
      <c r="E565" s="6">
        <v>15.9</v>
      </c>
      <c r="F565" s="6">
        <v>20.2</v>
      </c>
      <c r="G565" s="6">
        <v>39.6</v>
      </c>
      <c r="H565" s="6">
        <v>348</v>
      </c>
      <c r="I565" s="6">
        <v>0</v>
      </c>
      <c r="J565" s="6">
        <v>0</v>
      </c>
      <c r="K565" s="6">
        <v>1015.62</v>
      </c>
      <c r="L565" s="6">
        <v>175.4</v>
      </c>
      <c r="M565" s="6">
        <v>23.2</v>
      </c>
      <c r="N565" s="6">
        <v>55</v>
      </c>
      <c r="O565" s="6">
        <v>28.1</v>
      </c>
      <c r="P565" s="6">
        <v>18.5</v>
      </c>
      <c r="Q565" s="6">
        <v>18.8</v>
      </c>
      <c r="R565" s="6">
        <v>0</v>
      </c>
      <c r="S565" s="6">
        <v>0</v>
      </c>
      <c r="T565" s="6">
        <v>0</v>
      </c>
      <c r="U565" s="6">
        <v>0</v>
      </c>
      <c r="V565" s="6">
        <v>16.8</v>
      </c>
      <c r="W565" s="6">
        <v>0</v>
      </c>
      <c r="X565" s="6">
        <v>11.3</v>
      </c>
      <c r="Y565" s="6">
        <v>331</v>
      </c>
      <c r="Z565" s="6">
        <v>0</v>
      </c>
      <c r="AA565" s="6">
        <v>0</v>
      </c>
    </row>
    <row r="566" spans="1:27" x14ac:dyDescent="0.25">
      <c r="A566" s="7">
        <v>42200</v>
      </c>
      <c r="B566" s="8">
        <v>0.91666666666666663</v>
      </c>
      <c r="C566" s="4">
        <v>18.8</v>
      </c>
      <c r="D566" s="6">
        <v>83</v>
      </c>
      <c r="E566" s="6">
        <v>15.9</v>
      </c>
      <c r="F566" s="6">
        <v>21.6</v>
      </c>
      <c r="G566" s="6">
        <v>36.1</v>
      </c>
      <c r="H566" s="6">
        <v>349</v>
      </c>
      <c r="I566" s="6">
        <v>0</v>
      </c>
      <c r="J566" s="6">
        <v>0</v>
      </c>
      <c r="K566" s="6">
        <v>1015.62</v>
      </c>
      <c r="L566" s="6">
        <v>175.4</v>
      </c>
      <c r="M566" s="6">
        <v>23.2</v>
      </c>
      <c r="N566" s="6">
        <v>55</v>
      </c>
      <c r="O566" s="6">
        <v>28.1</v>
      </c>
      <c r="P566" s="6">
        <v>18.399999999999999</v>
      </c>
      <c r="Q566" s="6">
        <v>18.8</v>
      </c>
      <c r="R566" s="6">
        <v>0</v>
      </c>
      <c r="S566" s="6">
        <v>0</v>
      </c>
      <c r="T566" s="6">
        <v>0</v>
      </c>
      <c r="U566" s="6">
        <v>0</v>
      </c>
      <c r="V566" s="6">
        <v>16.5</v>
      </c>
      <c r="W566" s="6">
        <v>0</v>
      </c>
      <c r="X566" s="6">
        <v>11.3</v>
      </c>
      <c r="Y566" s="6">
        <v>345</v>
      </c>
      <c r="Z566" s="6">
        <v>0</v>
      </c>
      <c r="AA566" s="6">
        <v>0</v>
      </c>
    </row>
    <row r="567" spans="1:27" x14ac:dyDescent="0.25">
      <c r="A567" s="7">
        <v>42200</v>
      </c>
      <c r="B567" s="8">
        <v>0.92361111111111116</v>
      </c>
      <c r="C567" s="4">
        <v>18.8</v>
      </c>
      <c r="D567" s="6">
        <v>83</v>
      </c>
      <c r="E567" s="6">
        <v>15.9</v>
      </c>
      <c r="F567" s="6">
        <v>25.2</v>
      </c>
      <c r="G567" s="6">
        <v>45.4</v>
      </c>
      <c r="H567" s="6">
        <v>345</v>
      </c>
      <c r="I567" s="6">
        <v>0</v>
      </c>
      <c r="J567" s="6">
        <v>0</v>
      </c>
      <c r="K567" s="6">
        <v>1015.72</v>
      </c>
      <c r="L567" s="6">
        <v>175.4</v>
      </c>
      <c r="M567" s="6">
        <v>23.2</v>
      </c>
      <c r="N567" s="6">
        <v>55</v>
      </c>
      <c r="O567" s="6">
        <v>18</v>
      </c>
      <c r="P567" s="6">
        <v>18.2</v>
      </c>
      <c r="Q567" s="6">
        <v>18.8</v>
      </c>
      <c r="R567" s="6">
        <v>0</v>
      </c>
      <c r="S567" s="6">
        <v>0</v>
      </c>
      <c r="T567" s="6">
        <v>0</v>
      </c>
      <c r="U567" s="6">
        <v>0</v>
      </c>
      <c r="V567" s="6">
        <v>15.8</v>
      </c>
      <c r="W567" s="6">
        <v>0</v>
      </c>
      <c r="X567" s="6">
        <v>11.3</v>
      </c>
      <c r="Y567" s="6">
        <v>5</v>
      </c>
      <c r="Z567" s="6">
        <v>0</v>
      </c>
      <c r="AA567" s="6">
        <v>0</v>
      </c>
    </row>
    <row r="568" spans="1:27" x14ac:dyDescent="0.25">
      <c r="A568" s="7">
        <v>42200</v>
      </c>
      <c r="B568" s="8">
        <v>0.93055555555555547</v>
      </c>
      <c r="C568" s="4">
        <v>18.7</v>
      </c>
      <c r="D568" s="6">
        <v>83</v>
      </c>
      <c r="E568" s="6">
        <v>15.8</v>
      </c>
      <c r="F568" s="6">
        <v>20.2</v>
      </c>
      <c r="G568" s="6">
        <v>41.1</v>
      </c>
      <c r="H568" s="6">
        <v>344</v>
      </c>
      <c r="I568" s="6">
        <v>0</v>
      </c>
      <c r="J568" s="6">
        <v>0</v>
      </c>
      <c r="K568" s="6">
        <v>1015.65</v>
      </c>
      <c r="L568" s="6">
        <v>175.4</v>
      </c>
      <c r="M568" s="6">
        <v>23.2</v>
      </c>
      <c r="N568" s="6">
        <v>55</v>
      </c>
      <c r="O568" s="6">
        <v>22.4</v>
      </c>
      <c r="P568" s="6">
        <v>18.3</v>
      </c>
      <c r="Q568" s="6">
        <v>18.7</v>
      </c>
      <c r="R568" s="6">
        <v>0</v>
      </c>
      <c r="S568" s="6">
        <v>0</v>
      </c>
      <c r="T568" s="6">
        <v>0</v>
      </c>
      <c r="U568" s="6">
        <v>0</v>
      </c>
      <c r="V568" s="6">
        <v>16.7</v>
      </c>
      <c r="W568" s="6">
        <v>0</v>
      </c>
      <c r="X568" s="6">
        <v>11.3</v>
      </c>
      <c r="Y568" s="6">
        <v>356</v>
      </c>
      <c r="Z568" s="6">
        <v>0</v>
      </c>
      <c r="AA568" s="6">
        <v>0</v>
      </c>
    </row>
    <row r="569" spans="1:27" x14ac:dyDescent="0.25">
      <c r="A569" s="7">
        <v>42200</v>
      </c>
      <c r="B569" s="8">
        <v>0.9375</v>
      </c>
      <c r="C569" s="4">
        <v>18.7</v>
      </c>
      <c r="D569" s="6">
        <v>83</v>
      </c>
      <c r="E569" s="6">
        <v>15.8</v>
      </c>
      <c r="F569" s="6">
        <v>19.5</v>
      </c>
      <c r="G569" s="6">
        <v>37.5</v>
      </c>
      <c r="H569" s="6">
        <v>348</v>
      </c>
      <c r="I569" s="6">
        <v>0</v>
      </c>
      <c r="J569" s="6">
        <v>0</v>
      </c>
      <c r="K569" s="6">
        <v>1015.82</v>
      </c>
      <c r="L569" s="6">
        <v>175.4</v>
      </c>
      <c r="M569" s="6">
        <v>23.2</v>
      </c>
      <c r="N569" s="6">
        <v>55</v>
      </c>
      <c r="O569" s="6">
        <v>23.1</v>
      </c>
      <c r="P569" s="6">
        <v>18.399999999999999</v>
      </c>
      <c r="Q569" s="6">
        <v>18.7</v>
      </c>
      <c r="R569" s="6">
        <v>0</v>
      </c>
      <c r="S569" s="6">
        <v>0</v>
      </c>
      <c r="T569" s="6">
        <v>0</v>
      </c>
      <c r="U569" s="6">
        <v>0</v>
      </c>
      <c r="V569" s="6">
        <v>16.8</v>
      </c>
      <c r="W569" s="6">
        <v>0</v>
      </c>
      <c r="X569" s="6">
        <v>11.3</v>
      </c>
      <c r="Y569" s="6">
        <v>3</v>
      </c>
      <c r="Z569" s="6">
        <v>0</v>
      </c>
      <c r="AA569" s="6">
        <v>0</v>
      </c>
    </row>
    <row r="570" spans="1:27" x14ac:dyDescent="0.25">
      <c r="A570" s="7">
        <v>42200</v>
      </c>
      <c r="B570" s="8">
        <v>0.94444444444444453</v>
      </c>
      <c r="C570" s="4">
        <v>18.7</v>
      </c>
      <c r="D570" s="6">
        <v>83</v>
      </c>
      <c r="E570" s="6">
        <v>15.8</v>
      </c>
      <c r="F570" s="6">
        <v>18.7</v>
      </c>
      <c r="G570" s="6">
        <v>30.3</v>
      </c>
      <c r="H570" s="6">
        <v>352</v>
      </c>
      <c r="I570" s="6">
        <v>0</v>
      </c>
      <c r="J570" s="6">
        <v>0</v>
      </c>
      <c r="K570" s="6">
        <v>1015.82</v>
      </c>
      <c r="L570" s="6">
        <v>175.4</v>
      </c>
      <c r="M570" s="6">
        <v>23.2</v>
      </c>
      <c r="N570" s="6">
        <v>55</v>
      </c>
      <c r="O570" s="6">
        <v>23.8</v>
      </c>
      <c r="P570" s="6">
        <v>18.399999999999999</v>
      </c>
      <c r="Q570" s="6">
        <v>18.7</v>
      </c>
      <c r="R570" s="6">
        <v>0</v>
      </c>
      <c r="S570" s="6">
        <v>0</v>
      </c>
      <c r="T570" s="6">
        <v>0</v>
      </c>
      <c r="U570" s="6">
        <v>0</v>
      </c>
      <c r="V570" s="6">
        <v>17</v>
      </c>
      <c r="W570" s="6">
        <v>0</v>
      </c>
      <c r="X570" s="6">
        <v>11.3</v>
      </c>
      <c r="Y570" s="6">
        <v>3</v>
      </c>
      <c r="Z570" s="6">
        <v>0</v>
      </c>
      <c r="AA570" s="6">
        <v>0</v>
      </c>
    </row>
    <row r="571" spans="1:27" x14ac:dyDescent="0.25">
      <c r="A571" s="7">
        <v>42200</v>
      </c>
      <c r="B571" s="8">
        <v>0.95138888888888884</v>
      </c>
      <c r="C571" s="4">
        <v>18.7</v>
      </c>
      <c r="D571" s="6">
        <v>83</v>
      </c>
      <c r="E571" s="6">
        <v>15.8</v>
      </c>
      <c r="F571" s="6">
        <v>18</v>
      </c>
      <c r="G571" s="6">
        <v>35.299999999999997</v>
      </c>
      <c r="H571" s="6">
        <v>350</v>
      </c>
      <c r="I571" s="6">
        <v>0</v>
      </c>
      <c r="J571" s="6">
        <v>0</v>
      </c>
      <c r="K571" s="6">
        <v>1015.92</v>
      </c>
      <c r="L571" s="6">
        <v>175.4</v>
      </c>
      <c r="M571" s="6">
        <v>23.2</v>
      </c>
      <c r="N571" s="6">
        <v>55</v>
      </c>
      <c r="O571" s="6">
        <v>18.7</v>
      </c>
      <c r="P571" s="6">
        <v>18.5</v>
      </c>
      <c r="Q571" s="6">
        <v>18.7</v>
      </c>
      <c r="R571" s="6">
        <v>0</v>
      </c>
      <c r="S571" s="6">
        <v>0</v>
      </c>
      <c r="T571" s="6">
        <v>0</v>
      </c>
      <c r="U571" s="6">
        <v>0</v>
      </c>
      <c r="V571" s="6">
        <v>17.100000000000001</v>
      </c>
      <c r="W571" s="6">
        <v>0</v>
      </c>
      <c r="X571" s="6">
        <v>11.3</v>
      </c>
      <c r="Y571" s="6">
        <v>334</v>
      </c>
      <c r="Z571" s="6">
        <v>0</v>
      </c>
      <c r="AA571" s="6">
        <v>0</v>
      </c>
    </row>
    <row r="572" spans="1:27" x14ac:dyDescent="0.25">
      <c r="A572" s="7">
        <v>42200</v>
      </c>
      <c r="B572" s="8">
        <v>0.95833333333333337</v>
      </c>
      <c r="C572" s="4">
        <v>18.8</v>
      </c>
      <c r="D572" s="6">
        <v>83</v>
      </c>
      <c r="E572" s="6">
        <v>15.9</v>
      </c>
      <c r="F572" s="6">
        <v>17.3</v>
      </c>
      <c r="G572" s="6">
        <v>31.7</v>
      </c>
      <c r="H572" s="6">
        <v>344</v>
      </c>
      <c r="I572" s="6">
        <v>0</v>
      </c>
      <c r="J572" s="6">
        <v>0</v>
      </c>
      <c r="K572" s="6">
        <v>1015.89</v>
      </c>
      <c r="L572" s="6">
        <v>175.4</v>
      </c>
      <c r="M572" s="6">
        <v>23.2</v>
      </c>
      <c r="N572" s="6">
        <v>55</v>
      </c>
      <c r="O572" s="6">
        <v>16.600000000000001</v>
      </c>
      <c r="P572" s="6">
        <v>18.600000000000001</v>
      </c>
      <c r="Q572" s="6">
        <v>18.8</v>
      </c>
      <c r="R572" s="6">
        <v>0</v>
      </c>
      <c r="S572" s="6">
        <v>0</v>
      </c>
      <c r="T572" s="6">
        <v>0</v>
      </c>
      <c r="U572" s="6">
        <v>0</v>
      </c>
      <c r="V572" s="6">
        <v>17.399999999999999</v>
      </c>
      <c r="W572" s="6">
        <v>0</v>
      </c>
      <c r="X572" s="6">
        <v>11.3</v>
      </c>
      <c r="Y572" s="6">
        <v>340</v>
      </c>
      <c r="Z572" s="6">
        <v>0</v>
      </c>
      <c r="AA572" s="6">
        <v>0</v>
      </c>
    </row>
    <row r="573" spans="1:27" x14ac:dyDescent="0.25">
      <c r="A573" s="7">
        <v>42200</v>
      </c>
      <c r="B573" s="8">
        <v>0.96527777777777779</v>
      </c>
      <c r="C573" s="4">
        <v>18.7</v>
      </c>
      <c r="D573" s="6">
        <v>83</v>
      </c>
      <c r="E573" s="6">
        <v>15.8</v>
      </c>
      <c r="F573" s="6">
        <v>18</v>
      </c>
      <c r="G573" s="6">
        <v>33.9</v>
      </c>
      <c r="H573" s="6">
        <v>348</v>
      </c>
      <c r="I573" s="6">
        <v>0</v>
      </c>
      <c r="J573" s="6">
        <v>0</v>
      </c>
      <c r="K573" s="6">
        <v>1015.78</v>
      </c>
      <c r="L573" s="6">
        <v>175.4</v>
      </c>
      <c r="M573" s="6">
        <v>23.2</v>
      </c>
      <c r="N573" s="6">
        <v>55</v>
      </c>
      <c r="O573" s="6">
        <v>23.8</v>
      </c>
      <c r="P573" s="6">
        <v>18.5</v>
      </c>
      <c r="Q573" s="6">
        <v>18.7</v>
      </c>
      <c r="R573" s="6">
        <v>0</v>
      </c>
      <c r="S573" s="6">
        <v>0</v>
      </c>
      <c r="T573" s="6">
        <v>0</v>
      </c>
      <c r="U573" s="6">
        <v>0</v>
      </c>
      <c r="V573" s="6">
        <v>17.100000000000001</v>
      </c>
      <c r="W573" s="6">
        <v>0</v>
      </c>
      <c r="X573" s="6">
        <v>11.3</v>
      </c>
      <c r="Y573" s="6">
        <v>10</v>
      </c>
      <c r="Z573" s="6">
        <v>0</v>
      </c>
      <c r="AA573" s="6">
        <v>0</v>
      </c>
    </row>
    <row r="574" spans="1:27" x14ac:dyDescent="0.25">
      <c r="A574" s="7">
        <v>42200</v>
      </c>
      <c r="B574" s="8">
        <v>0.97222222222222221</v>
      </c>
      <c r="C574" s="4">
        <v>18.7</v>
      </c>
      <c r="D574" s="6">
        <v>83</v>
      </c>
      <c r="E574" s="6">
        <v>15.8</v>
      </c>
      <c r="F574" s="6">
        <v>17.3</v>
      </c>
      <c r="G574" s="6">
        <v>30.3</v>
      </c>
      <c r="H574" s="6">
        <v>348</v>
      </c>
      <c r="I574" s="6">
        <v>0</v>
      </c>
      <c r="J574" s="6">
        <v>0</v>
      </c>
      <c r="K574" s="6">
        <v>1015.72</v>
      </c>
      <c r="L574" s="6">
        <v>175.4</v>
      </c>
      <c r="M574" s="6">
        <v>23.1</v>
      </c>
      <c r="N574" s="6">
        <v>55</v>
      </c>
      <c r="O574" s="6">
        <v>20.9</v>
      </c>
      <c r="P574" s="6">
        <v>18.5</v>
      </c>
      <c r="Q574" s="6">
        <v>18.7</v>
      </c>
      <c r="R574" s="6">
        <v>0</v>
      </c>
      <c r="S574" s="6">
        <v>0</v>
      </c>
      <c r="T574" s="6">
        <v>0</v>
      </c>
      <c r="U574" s="6">
        <v>0</v>
      </c>
      <c r="V574" s="6">
        <v>17.2</v>
      </c>
      <c r="W574" s="6">
        <v>0</v>
      </c>
      <c r="X574" s="6">
        <v>11.3</v>
      </c>
      <c r="Y574" s="6">
        <v>352</v>
      </c>
      <c r="Z574" s="6">
        <v>0</v>
      </c>
      <c r="AA574" s="6">
        <v>0</v>
      </c>
    </row>
    <row r="575" spans="1:27" x14ac:dyDescent="0.25">
      <c r="A575" s="7">
        <v>42200</v>
      </c>
      <c r="B575" s="8">
        <v>0.97916666666666663</v>
      </c>
      <c r="C575" s="4">
        <v>18.7</v>
      </c>
      <c r="D575" s="6">
        <v>83</v>
      </c>
      <c r="E575" s="6">
        <v>15.8</v>
      </c>
      <c r="F575" s="6">
        <v>18</v>
      </c>
      <c r="G575" s="6">
        <v>33.9</v>
      </c>
      <c r="H575" s="6">
        <v>347</v>
      </c>
      <c r="I575" s="6">
        <v>0</v>
      </c>
      <c r="J575" s="6">
        <v>0</v>
      </c>
      <c r="K575" s="6">
        <v>1015.82</v>
      </c>
      <c r="L575" s="6">
        <v>175.4</v>
      </c>
      <c r="M575" s="6">
        <v>23.2</v>
      </c>
      <c r="N575" s="6">
        <v>55</v>
      </c>
      <c r="O575" s="6">
        <v>20.2</v>
      </c>
      <c r="P575" s="6">
        <v>18.5</v>
      </c>
      <c r="Q575" s="6">
        <v>18.7</v>
      </c>
      <c r="R575" s="6">
        <v>0</v>
      </c>
      <c r="S575" s="6">
        <v>0</v>
      </c>
      <c r="T575" s="6">
        <v>0</v>
      </c>
      <c r="U575" s="6">
        <v>0</v>
      </c>
      <c r="V575" s="6">
        <v>17.100000000000001</v>
      </c>
      <c r="W575" s="6">
        <v>0</v>
      </c>
      <c r="X575" s="6">
        <v>11.3</v>
      </c>
      <c r="Y575" s="6">
        <v>343</v>
      </c>
      <c r="Z575" s="6">
        <v>0</v>
      </c>
      <c r="AA575" s="6">
        <v>0</v>
      </c>
    </row>
    <row r="576" spans="1:27" x14ac:dyDescent="0.25">
      <c r="A576" s="7">
        <v>42200</v>
      </c>
      <c r="B576" s="8">
        <v>0.98611111111111116</v>
      </c>
      <c r="C576" s="4">
        <v>18.7</v>
      </c>
      <c r="D576" s="6">
        <v>83</v>
      </c>
      <c r="E576" s="6">
        <v>15.8</v>
      </c>
      <c r="F576" s="6">
        <v>17.3</v>
      </c>
      <c r="G576" s="6">
        <v>33.9</v>
      </c>
      <c r="H576" s="6">
        <v>347</v>
      </c>
      <c r="I576" s="6">
        <v>0</v>
      </c>
      <c r="J576" s="6">
        <v>0</v>
      </c>
      <c r="K576" s="6">
        <v>1015.72</v>
      </c>
      <c r="L576" s="6">
        <v>175.4</v>
      </c>
      <c r="M576" s="6">
        <v>23.1</v>
      </c>
      <c r="N576" s="6">
        <v>55</v>
      </c>
      <c r="O576" s="6">
        <v>17.3</v>
      </c>
      <c r="P576" s="6">
        <v>18.5</v>
      </c>
      <c r="Q576" s="6">
        <v>18.7</v>
      </c>
      <c r="R576" s="6">
        <v>0</v>
      </c>
      <c r="S576" s="6">
        <v>0</v>
      </c>
      <c r="T576" s="6">
        <v>0</v>
      </c>
      <c r="U576" s="6">
        <v>0</v>
      </c>
      <c r="V576" s="6">
        <v>17.2</v>
      </c>
      <c r="W576" s="6">
        <v>0</v>
      </c>
      <c r="X576" s="6">
        <v>11.3</v>
      </c>
      <c r="Y576" s="6">
        <v>337</v>
      </c>
      <c r="Z576" s="6">
        <v>0</v>
      </c>
      <c r="AA576" s="6">
        <v>0</v>
      </c>
    </row>
    <row r="577" spans="1:27" x14ac:dyDescent="0.25">
      <c r="A577" s="7">
        <v>42200</v>
      </c>
      <c r="B577" s="8">
        <v>0.99305555555555547</v>
      </c>
      <c r="C577" s="4">
        <v>18.600000000000001</v>
      </c>
      <c r="D577" s="6">
        <v>83</v>
      </c>
      <c r="E577" s="6">
        <v>15.7</v>
      </c>
      <c r="F577" s="6">
        <v>18.7</v>
      </c>
      <c r="G577" s="6">
        <v>35.299999999999997</v>
      </c>
      <c r="H577" s="6">
        <v>346</v>
      </c>
      <c r="I577" s="6">
        <v>0</v>
      </c>
      <c r="J577" s="6">
        <v>0</v>
      </c>
      <c r="K577" s="6">
        <v>1015.95</v>
      </c>
      <c r="L577" s="6">
        <v>175.4</v>
      </c>
      <c r="M577" s="6">
        <v>23.1</v>
      </c>
      <c r="N577" s="6">
        <v>55</v>
      </c>
      <c r="O577" s="6">
        <v>19.5</v>
      </c>
      <c r="P577" s="6">
        <v>18.3</v>
      </c>
      <c r="Q577" s="6">
        <v>18.600000000000001</v>
      </c>
      <c r="R577" s="6">
        <v>0</v>
      </c>
      <c r="S577" s="6">
        <v>0</v>
      </c>
      <c r="T577" s="6">
        <v>0</v>
      </c>
      <c r="U577" s="6">
        <v>0</v>
      </c>
      <c r="V577" s="6">
        <v>16.8</v>
      </c>
      <c r="W577" s="6">
        <v>0</v>
      </c>
      <c r="X577" s="6">
        <v>11.3</v>
      </c>
      <c r="Y577" s="6">
        <v>318</v>
      </c>
      <c r="Z577" s="6">
        <v>0</v>
      </c>
      <c r="AA577" s="6">
        <v>0</v>
      </c>
    </row>
    <row r="578" spans="1:27" x14ac:dyDescent="0.25">
      <c r="A578" s="7">
        <v>42201</v>
      </c>
      <c r="B578" s="8">
        <v>0</v>
      </c>
      <c r="C578" s="4">
        <v>18.600000000000001</v>
      </c>
      <c r="D578" s="6">
        <v>83</v>
      </c>
      <c r="E578" s="6">
        <v>15.7</v>
      </c>
      <c r="F578" s="6">
        <v>17.3</v>
      </c>
      <c r="G578" s="6">
        <v>31.7</v>
      </c>
      <c r="H578" s="6">
        <v>344</v>
      </c>
      <c r="I578" s="6">
        <v>0</v>
      </c>
      <c r="J578" s="6">
        <v>0</v>
      </c>
      <c r="K578" s="6">
        <v>1015.95</v>
      </c>
      <c r="L578" s="6">
        <v>175.4</v>
      </c>
      <c r="M578" s="6">
        <v>23.1</v>
      </c>
      <c r="N578" s="6">
        <v>55</v>
      </c>
      <c r="O578" s="6">
        <v>19.5</v>
      </c>
      <c r="P578" s="6">
        <v>18.399999999999999</v>
      </c>
      <c r="Q578" s="6">
        <v>18.600000000000001</v>
      </c>
      <c r="R578" s="6">
        <v>0</v>
      </c>
      <c r="S578" s="6">
        <v>0</v>
      </c>
      <c r="T578" s="6">
        <v>0</v>
      </c>
      <c r="U578" s="6">
        <v>0</v>
      </c>
      <c r="V578" s="6">
        <v>17.100000000000001</v>
      </c>
      <c r="W578" s="6">
        <v>0</v>
      </c>
      <c r="X578" s="6">
        <v>0</v>
      </c>
      <c r="Y578" s="6">
        <v>256</v>
      </c>
      <c r="Z578" s="6">
        <v>0</v>
      </c>
      <c r="AA578" s="6">
        <v>0</v>
      </c>
    </row>
    <row r="579" spans="1:27" x14ac:dyDescent="0.25">
      <c r="A579" s="7">
        <v>42201</v>
      </c>
      <c r="B579" s="8">
        <v>6.9444444444444441E-3</v>
      </c>
      <c r="C579" s="4">
        <v>18.600000000000001</v>
      </c>
      <c r="D579" s="6">
        <v>83</v>
      </c>
      <c r="E579" s="6">
        <v>15.7</v>
      </c>
      <c r="F579" s="6">
        <v>18</v>
      </c>
      <c r="G579" s="6">
        <v>31.7</v>
      </c>
      <c r="H579" s="6">
        <v>345</v>
      </c>
      <c r="I579" s="6">
        <v>0</v>
      </c>
      <c r="J579" s="6">
        <v>0</v>
      </c>
      <c r="K579" s="6">
        <v>1016.19</v>
      </c>
      <c r="L579" s="6">
        <v>175.4</v>
      </c>
      <c r="M579" s="6">
        <v>23.1</v>
      </c>
      <c r="N579" s="6">
        <v>55</v>
      </c>
      <c r="O579" s="6">
        <v>16.600000000000001</v>
      </c>
      <c r="P579" s="6">
        <v>18.3</v>
      </c>
      <c r="Q579" s="6">
        <v>18.600000000000001</v>
      </c>
      <c r="R579" s="6">
        <v>0</v>
      </c>
      <c r="S579" s="6">
        <v>0</v>
      </c>
      <c r="T579" s="6">
        <v>0</v>
      </c>
      <c r="U579" s="6">
        <v>0</v>
      </c>
      <c r="V579" s="6">
        <v>17</v>
      </c>
      <c r="W579" s="6">
        <v>0</v>
      </c>
      <c r="X579" s="6">
        <v>0</v>
      </c>
      <c r="Y579" s="6">
        <v>335</v>
      </c>
      <c r="Z579" s="6">
        <v>0</v>
      </c>
      <c r="AA579" s="6">
        <v>0</v>
      </c>
    </row>
    <row r="580" spans="1:27" x14ac:dyDescent="0.25">
      <c r="A580" s="7">
        <v>42201</v>
      </c>
      <c r="B580" s="8">
        <v>1.3888888888888888E-2</v>
      </c>
      <c r="C580" s="4">
        <v>18.600000000000001</v>
      </c>
      <c r="D580" s="6">
        <v>84</v>
      </c>
      <c r="E580" s="6">
        <v>15.8</v>
      </c>
      <c r="F580" s="6">
        <v>17.3</v>
      </c>
      <c r="G580" s="6">
        <v>31.7</v>
      </c>
      <c r="H580" s="6">
        <v>346</v>
      </c>
      <c r="I580" s="6">
        <v>0</v>
      </c>
      <c r="J580" s="6">
        <v>0</v>
      </c>
      <c r="K580" s="6">
        <v>1016.02</v>
      </c>
      <c r="L580" s="6">
        <v>175.4</v>
      </c>
      <c r="M580" s="6">
        <v>23.1</v>
      </c>
      <c r="N580" s="6">
        <v>55</v>
      </c>
      <c r="O580" s="6">
        <v>18</v>
      </c>
      <c r="P580" s="6">
        <v>18.399999999999999</v>
      </c>
      <c r="Q580" s="6">
        <v>18.600000000000001</v>
      </c>
      <c r="R580" s="6">
        <v>0</v>
      </c>
      <c r="S580" s="6">
        <v>0</v>
      </c>
      <c r="T580" s="6">
        <v>0</v>
      </c>
      <c r="U580" s="6">
        <v>0</v>
      </c>
      <c r="V580" s="6">
        <v>17.2</v>
      </c>
      <c r="W580" s="6">
        <v>0</v>
      </c>
      <c r="X580" s="6">
        <v>0</v>
      </c>
      <c r="Y580" s="6">
        <v>354</v>
      </c>
      <c r="Z580" s="6">
        <v>0</v>
      </c>
      <c r="AA580" s="6">
        <v>0</v>
      </c>
    </row>
    <row r="581" spans="1:27" x14ac:dyDescent="0.25">
      <c r="A581" s="7">
        <v>42201</v>
      </c>
      <c r="B581" s="8">
        <v>2.0833333333333332E-2</v>
      </c>
      <c r="C581" s="4">
        <v>18.7</v>
      </c>
      <c r="D581" s="6">
        <v>84</v>
      </c>
      <c r="E581" s="6">
        <v>15.9</v>
      </c>
      <c r="F581" s="6">
        <v>17.3</v>
      </c>
      <c r="G581" s="6">
        <v>28.9</v>
      </c>
      <c r="H581" s="6">
        <v>347</v>
      </c>
      <c r="I581" s="6">
        <v>0</v>
      </c>
      <c r="J581" s="6">
        <v>0</v>
      </c>
      <c r="K581" s="6">
        <v>1016.19</v>
      </c>
      <c r="L581" s="6">
        <v>175.4</v>
      </c>
      <c r="M581" s="6">
        <v>23</v>
      </c>
      <c r="N581" s="6">
        <v>55</v>
      </c>
      <c r="O581" s="6">
        <v>19.5</v>
      </c>
      <c r="P581" s="6">
        <v>18.5</v>
      </c>
      <c r="Q581" s="6">
        <v>18.7</v>
      </c>
      <c r="R581" s="6">
        <v>0</v>
      </c>
      <c r="S581" s="6">
        <v>0</v>
      </c>
      <c r="T581" s="6">
        <v>0</v>
      </c>
      <c r="U581" s="6">
        <v>0</v>
      </c>
      <c r="V581" s="6">
        <v>17.3</v>
      </c>
      <c r="W581" s="6">
        <v>0</v>
      </c>
      <c r="X581" s="6">
        <v>0</v>
      </c>
      <c r="Y581" s="6">
        <v>335</v>
      </c>
      <c r="Z581" s="6">
        <v>0</v>
      </c>
      <c r="AA581" s="6">
        <v>0</v>
      </c>
    </row>
    <row r="582" spans="1:27" x14ac:dyDescent="0.25">
      <c r="A582" s="7">
        <v>42201</v>
      </c>
      <c r="B582" s="8">
        <v>2.7777777777777776E-2</v>
      </c>
      <c r="C582" s="4">
        <v>18.600000000000001</v>
      </c>
      <c r="D582" s="6">
        <v>84</v>
      </c>
      <c r="E582" s="6">
        <v>15.8</v>
      </c>
      <c r="F582" s="6">
        <v>18.7</v>
      </c>
      <c r="G582" s="6">
        <v>33.9</v>
      </c>
      <c r="H582" s="6">
        <v>345</v>
      </c>
      <c r="I582" s="6">
        <v>0</v>
      </c>
      <c r="J582" s="6">
        <v>0</v>
      </c>
      <c r="K582" s="6">
        <v>1016.09</v>
      </c>
      <c r="L582" s="6">
        <v>175.4</v>
      </c>
      <c r="M582" s="6">
        <v>23.1</v>
      </c>
      <c r="N582" s="6">
        <v>55</v>
      </c>
      <c r="O582" s="6">
        <v>20.9</v>
      </c>
      <c r="P582" s="6">
        <v>18.3</v>
      </c>
      <c r="Q582" s="6">
        <v>18.600000000000001</v>
      </c>
      <c r="R582" s="6">
        <v>0</v>
      </c>
      <c r="S582" s="6">
        <v>0</v>
      </c>
      <c r="T582" s="6">
        <v>0</v>
      </c>
      <c r="U582" s="6">
        <v>0</v>
      </c>
      <c r="V582" s="6">
        <v>16.899999999999999</v>
      </c>
      <c r="W582" s="6">
        <v>0</v>
      </c>
      <c r="X582" s="6">
        <v>0</v>
      </c>
      <c r="Y582" s="6">
        <v>360</v>
      </c>
      <c r="Z582" s="6">
        <v>0</v>
      </c>
      <c r="AA582" s="6">
        <v>0</v>
      </c>
    </row>
    <row r="583" spans="1:27" x14ac:dyDescent="0.25">
      <c r="A583" s="7">
        <v>42201</v>
      </c>
      <c r="B583" s="8">
        <v>3.4722222222222224E-2</v>
      </c>
      <c r="C583" s="4">
        <v>18.600000000000001</v>
      </c>
      <c r="D583" s="6">
        <v>84</v>
      </c>
      <c r="E583" s="6">
        <v>15.8</v>
      </c>
      <c r="F583" s="6">
        <v>20.9</v>
      </c>
      <c r="G583" s="6">
        <v>38.200000000000003</v>
      </c>
      <c r="H583" s="6">
        <v>344</v>
      </c>
      <c r="I583" s="6">
        <v>0</v>
      </c>
      <c r="J583" s="6">
        <v>0</v>
      </c>
      <c r="K583" s="6">
        <v>1015.99</v>
      </c>
      <c r="L583" s="6">
        <v>175.4</v>
      </c>
      <c r="M583" s="6">
        <v>23.1</v>
      </c>
      <c r="N583" s="6">
        <v>55</v>
      </c>
      <c r="O583" s="6">
        <v>26.7</v>
      </c>
      <c r="P583" s="6">
        <v>18.2</v>
      </c>
      <c r="Q583" s="6">
        <v>18.600000000000001</v>
      </c>
      <c r="R583" s="6">
        <v>0</v>
      </c>
      <c r="S583" s="6">
        <v>0</v>
      </c>
      <c r="T583" s="6">
        <v>0</v>
      </c>
      <c r="U583" s="6">
        <v>0</v>
      </c>
      <c r="V583" s="6">
        <v>16.5</v>
      </c>
      <c r="W583" s="6">
        <v>0</v>
      </c>
      <c r="X583" s="6">
        <v>0</v>
      </c>
      <c r="Y583" s="6">
        <v>360</v>
      </c>
      <c r="Z583" s="6">
        <v>0</v>
      </c>
      <c r="AA583" s="6">
        <v>0</v>
      </c>
    </row>
    <row r="584" spans="1:27" x14ac:dyDescent="0.25">
      <c r="A584" s="7">
        <v>42201</v>
      </c>
      <c r="B584" s="8">
        <v>4.1666666666666664E-2</v>
      </c>
      <c r="C584" s="4">
        <v>18.600000000000001</v>
      </c>
      <c r="D584" s="6">
        <v>84</v>
      </c>
      <c r="E584" s="6">
        <v>15.8</v>
      </c>
      <c r="F584" s="6">
        <v>18.7</v>
      </c>
      <c r="G584" s="6">
        <v>36.799999999999997</v>
      </c>
      <c r="H584" s="6">
        <v>351</v>
      </c>
      <c r="I584" s="6">
        <v>0</v>
      </c>
      <c r="J584" s="6">
        <v>0</v>
      </c>
      <c r="K584" s="6">
        <v>1015.85</v>
      </c>
      <c r="L584" s="6">
        <v>175.4</v>
      </c>
      <c r="M584" s="6">
        <v>23</v>
      </c>
      <c r="N584" s="6">
        <v>55</v>
      </c>
      <c r="O584" s="6">
        <v>18.7</v>
      </c>
      <c r="P584" s="6">
        <v>18.3</v>
      </c>
      <c r="Q584" s="6">
        <v>18.600000000000001</v>
      </c>
      <c r="R584" s="6">
        <v>0</v>
      </c>
      <c r="S584" s="6">
        <v>0</v>
      </c>
      <c r="T584" s="6">
        <v>0</v>
      </c>
      <c r="U584" s="6">
        <v>0</v>
      </c>
      <c r="V584" s="6">
        <v>16.899999999999999</v>
      </c>
      <c r="W584" s="6">
        <v>0</v>
      </c>
      <c r="X584" s="6">
        <v>0</v>
      </c>
      <c r="Y584" s="6">
        <v>29</v>
      </c>
      <c r="Z584" s="6">
        <v>0</v>
      </c>
      <c r="AA584" s="6">
        <v>0</v>
      </c>
    </row>
    <row r="585" spans="1:27" x14ac:dyDescent="0.25">
      <c r="A585" s="7">
        <v>42201</v>
      </c>
      <c r="B585" s="8">
        <v>4.8611111111111112E-2</v>
      </c>
      <c r="C585" s="4">
        <v>18.600000000000001</v>
      </c>
      <c r="D585" s="6">
        <v>84</v>
      </c>
      <c r="E585" s="6">
        <v>15.8</v>
      </c>
      <c r="F585" s="6">
        <v>18</v>
      </c>
      <c r="G585" s="6">
        <v>35.299999999999997</v>
      </c>
      <c r="H585" s="6">
        <v>347</v>
      </c>
      <c r="I585" s="6">
        <v>0</v>
      </c>
      <c r="J585" s="6">
        <v>0</v>
      </c>
      <c r="K585" s="6">
        <v>1015.78</v>
      </c>
      <c r="L585" s="6">
        <v>175.4</v>
      </c>
      <c r="M585" s="6">
        <v>23</v>
      </c>
      <c r="N585" s="6">
        <v>55</v>
      </c>
      <c r="O585" s="6">
        <v>18</v>
      </c>
      <c r="P585" s="6">
        <v>18.3</v>
      </c>
      <c r="Q585" s="6">
        <v>18.600000000000001</v>
      </c>
      <c r="R585" s="6">
        <v>0</v>
      </c>
      <c r="S585" s="6">
        <v>0</v>
      </c>
      <c r="T585" s="6">
        <v>0</v>
      </c>
      <c r="U585" s="6">
        <v>0</v>
      </c>
      <c r="V585" s="6">
        <v>17</v>
      </c>
      <c r="W585" s="6">
        <v>0</v>
      </c>
      <c r="X585" s="6">
        <v>0</v>
      </c>
      <c r="Y585" s="6">
        <v>311</v>
      </c>
      <c r="Z585" s="6">
        <v>0</v>
      </c>
      <c r="AA585" s="6">
        <v>0</v>
      </c>
    </row>
    <row r="586" spans="1:27" x14ac:dyDescent="0.25">
      <c r="A586" s="7">
        <v>42201</v>
      </c>
      <c r="B586" s="8">
        <v>5.5555555555555552E-2</v>
      </c>
      <c r="C586" s="4">
        <v>18.399999999999999</v>
      </c>
      <c r="D586" s="6">
        <v>84</v>
      </c>
      <c r="E586" s="6">
        <v>15.6</v>
      </c>
      <c r="F586" s="6">
        <v>20.2</v>
      </c>
      <c r="G586" s="6">
        <v>32.4</v>
      </c>
      <c r="H586" s="6">
        <v>349</v>
      </c>
      <c r="I586" s="6">
        <v>0</v>
      </c>
      <c r="J586" s="6">
        <v>0</v>
      </c>
      <c r="K586" s="6">
        <v>1015.82</v>
      </c>
      <c r="L586" s="6">
        <v>175.4</v>
      </c>
      <c r="M586" s="6">
        <v>23.1</v>
      </c>
      <c r="N586" s="6">
        <v>55</v>
      </c>
      <c r="O586" s="6">
        <v>26.7</v>
      </c>
      <c r="P586" s="6">
        <v>18</v>
      </c>
      <c r="Q586" s="6">
        <v>18.399999999999999</v>
      </c>
      <c r="R586" s="6">
        <v>0</v>
      </c>
      <c r="S586" s="6">
        <v>0</v>
      </c>
      <c r="T586" s="6">
        <v>0</v>
      </c>
      <c r="U586" s="6">
        <v>0</v>
      </c>
      <c r="V586" s="6">
        <v>16.3</v>
      </c>
      <c r="W586" s="6">
        <v>0</v>
      </c>
      <c r="X586" s="6">
        <v>0</v>
      </c>
      <c r="Y586" s="6">
        <v>349</v>
      </c>
      <c r="Z586" s="6">
        <v>0</v>
      </c>
      <c r="AA586" s="6">
        <v>0</v>
      </c>
    </row>
    <row r="587" spans="1:27" x14ac:dyDescent="0.25">
      <c r="A587" s="7">
        <v>42201</v>
      </c>
      <c r="B587" s="8">
        <v>6.25E-2</v>
      </c>
      <c r="C587" s="4">
        <v>18.399999999999999</v>
      </c>
      <c r="D587" s="6">
        <v>84</v>
      </c>
      <c r="E587" s="6">
        <v>15.6</v>
      </c>
      <c r="F587" s="6">
        <v>16.600000000000001</v>
      </c>
      <c r="G587" s="6">
        <v>35.299999999999997</v>
      </c>
      <c r="H587" s="6">
        <v>349</v>
      </c>
      <c r="I587" s="6">
        <v>0</v>
      </c>
      <c r="J587" s="6">
        <v>0</v>
      </c>
      <c r="K587" s="6">
        <v>1015.78</v>
      </c>
      <c r="L587" s="6">
        <v>175.4</v>
      </c>
      <c r="M587" s="6">
        <v>23</v>
      </c>
      <c r="N587" s="6">
        <v>55</v>
      </c>
      <c r="O587" s="6">
        <v>30.3</v>
      </c>
      <c r="P587" s="6">
        <v>18.2</v>
      </c>
      <c r="Q587" s="6">
        <v>18.399999999999999</v>
      </c>
      <c r="R587" s="6">
        <v>0</v>
      </c>
      <c r="S587" s="6">
        <v>0</v>
      </c>
      <c r="T587" s="6">
        <v>0</v>
      </c>
      <c r="U587" s="6">
        <v>0</v>
      </c>
      <c r="V587" s="6">
        <v>17</v>
      </c>
      <c r="W587" s="6">
        <v>0</v>
      </c>
      <c r="X587" s="6">
        <v>0</v>
      </c>
      <c r="Y587" s="6">
        <v>326</v>
      </c>
      <c r="Z587" s="6">
        <v>0</v>
      </c>
      <c r="AA587" s="6">
        <v>0</v>
      </c>
    </row>
    <row r="588" spans="1:27" x14ac:dyDescent="0.25">
      <c r="A588" s="7">
        <v>42201</v>
      </c>
      <c r="B588" s="8">
        <v>6.9444444444444434E-2</v>
      </c>
      <c r="C588" s="4">
        <v>18.399999999999999</v>
      </c>
      <c r="D588" s="6">
        <v>84</v>
      </c>
      <c r="E588" s="6">
        <v>15.6</v>
      </c>
      <c r="F588" s="6">
        <v>18</v>
      </c>
      <c r="G588" s="6">
        <v>30.3</v>
      </c>
      <c r="H588" s="6">
        <v>347</v>
      </c>
      <c r="I588" s="6">
        <v>0</v>
      </c>
      <c r="J588" s="6">
        <v>0</v>
      </c>
      <c r="K588" s="6">
        <v>1015.72</v>
      </c>
      <c r="L588" s="6">
        <v>175.4</v>
      </c>
      <c r="M588" s="6">
        <v>23</v>
      </c>
      <c r="N588" s="6">
        <v>55</v>
      </c>
      <c r="O588" s="6">
        <v>15.1</v>
      </c>
      <c r="P588" s="6">
        <v>18.100000000000001</v>
      </c>
      <c r="Q588" s="6">
        <v>18.399999999999999</v>
      </c>
      <c r="R588" s="6">
        <v>0</v>
      </c>
      <c r="S588" s="6">
        <v>0</v>
      </c>
      <c r="T588" s="6">
        <v>0</v>
      </c>
      <c r="U588" s="6">
        <v>0</v>
      </c>
      <c r="V588" s="6">
        <v>16.8</v>
      </c>
      <c r="W588" s="6">
        <v>0</v>
      </c>
      <c r="X588" s="6">
        <v>0</v>
      </c>
      <c r="Y588" s="6">
        <v>360</v>
      </c>
      <c r="Z588" s="6">
        <v>0</v>
      </c>
      <c r="AA588" s="6">
        <v>0</v>
      </c>
    </row>
    <row r="589" spans="1:27" x14ac:dyDescent="0.25">
      <c r="A589" s="7">
        <v>42201</v>
      </c>
      <c r="B589" s="8">
        <v>7.6388888888888895E-2</v>
      </c>
      <c r="C589" s="4">
        <v>18.399999999999999</v>
      </c>
      <c r="D589" s="6">
        <v>84</v>
      </c>
      <c r="E589" s="6">
        <v>15.6</v>
      </c>
      <c r="F589" s="6">
        <v>18.7</v>
      </c>
      <c r="G589" s="6">
        <v>32.4</v>
      </c>
      <c r="H589" s="6">
        <v>346</v>
      </c>
      <c r="I589" s="6">
        <v>0</v>
      </c>
      <c r="J589" s="6">
        <v>0</v>
      </c>
      <c r="K589" s="6">
        <v>1015.51</v>
      </c>
      <c r="L589" s="6">
        <v>175.4</v>
      </c>
      <c r="M589" s="6">
        <v>23</v>
      </c>
      <c r="N589" s="6">
        <v>55</v>
      </c>
      <c r="O589" s="6">
        <v>23.1</v>
      </c>
      <c r="P589" s="6">
        <v>18</v>
      </c>
      <c r="Q589" s="6">
        <v>18.399999999999999</v>
      </c>
      <c r="R589" s="6">
        <v>0</v>
      </c>
      <c r="S589" s="6">
        <v>0</v>
      </c>
      <c r="T589" s="6">
        <v>0</v>
      </c>
      <c r="U589" s="6">
        <v>0</v>
      </c>
      <c r="V589" s="6">
        <v>16.600000000000001</v>
      </c>
      <c r="W589" s="6">
        <v>0</v>
      </c>
      <c r="X589" s="6">
        <v>0</v>
      </c>
      <c r="Y589" s="6">
        <v>323</v>
      </c>
      <c r="Z589" s="6">
        <v>0</v>
      </c>
      <c r="AA589" s="6">
        <v>0</v>
      </c>
    </row>
    <row r="590" spans="1:27" x14ac:dyDescent="0.25">
      <c r="A590" s="7">
        <v>42201</v>
      </c>
      <c r="B590" s="8">
        <v>8.3333333333333329E-2</v>
      </c>
      <c r="C590" s="4">
        <v>18.399999999999999</v>
      </c>
      <c r="D590" s="6">
        <v>84</v>
      </c>
      <c r="E590" s="6">
        <v>15.6</v>
      </c>
      <c r="F590" s="6">
        <v>17.3</v>
      </c>
      <c r="G590" s="6">
        <v>32.4</v>
      </c>
      <c r="H590" s="6">
        <v>346</v>
      </c>
      <c r="I590" s="6">
        <v>0</v>
      </c>
      <c r="J590" s="6">
        <v>0</v>
      </c>
      <c r="K590" s="6">
        <v>1015.38</v>
      </c>
      <c r="L590" s="6">
        <v>175.4</v>
      </c>
      <c r="M590" s="6">
        <v>22.9</v>
      </c>
      <c r="N590" s="6">
        <v>55</v>
      </c>
      <c r="O590" s="6">
        <v>25.2</v>
      </c>
      <c r="P590" s="6">
        <v>18.100000000000001</v>
      </c>
      <c r="Q590" s="6">
        <v>18.399999999999999</v>
      </c>
      <c r="R590" s="6">
        <v>0</v>
      </c>
      <c r="S590" s="6">
        <v>0</v>
      </c>
      <c r="T590" s="6">
        <v>0</v>
      </c>
      <c r="U590" s="6">
        <v>0</v>
      </c>
      <c r="V590" s="6">
        <v>16.899999999999999</v>
      </c>
      <c r="W590" s="6">
        <v>0</v>
      </c>
      <c r="X590" s="6">
        <v>0</v>
      </c>
      <c r="Y590" s="6">
        <v>354</v>
      </c>
      <c r="Z590" s="6">
        <v>0</v>
      </c>
      <c r="AA590" s="6">
        <v>0</v>
      </c>
    </row>
    <row r="591" spans="1:27" x14ac:dyDescent="0.25">
      <c r="A591" s="7">
        <v>42201</v>
      </c>
      <c r="B591" s="8">
        <v>9.0277777777777776E-2</v>
      </c>
      <c r="C591" s="4">
        <v>18.399999999999999</v>
      </c>
      <c r="D591" s="6">
        <v>84</v>
      </c>
      <c r="E591" s="6">
        <v>15.6</v>
      </c>
      <c r="F591" s="6">
        <v>15.9</v>
      </c>
      <c r="G591" s="6">
        <v>31.7</v>
      </c>
      <c r="H591" s="6">
        <v>345</v>
      </c>
      <c r="I591" s="6">
        <v>0</v>
      </c>
      <c r="J591" s="6">
        <v>0</v>
      </c>
      <c r="K591" s="6">
        <v>1015.38</v>
      </c>
      <c r="L591" s="6">
        <v>175.4</v>
      </c>
      <c r="M591" s="6">
        <v>22.9</v>
      </c>
      <c r="N591" s="6">
        <v>55</v>
      </c>
      <c r="O591" s="6">
        <v>19.5</v>
      </c>
      <c r="P591" s="6">
        <v>18.2</v>
      </c>
      <c r="Q591" s="6">
        <v>18.399999999999999</v>
      </c>
      <c r="R591" s="6">
        <v>0</v>
      </c>
      <c r="S591" s="6">
        <v>0</v>
      </c>
      <c r="T591" s="6">
        <v>0</v>
      </c>
      <c r="U591" s="6">
        <v>0</v>
      </c>
      <c r="V591" s="6">
        <v>17.2</v>
      </c>
      <c r="W591" s="6">
        <v>0</v>
      </c>
      <c r="X591" s="6">
        <v>0</v>
      </c>
      <c r="Y591" s="6">
        <v>354</v>
      </c>
      <c r="Z591" s="6">
        <v>0</v>
      </c>
      <c r="AA591" s="6">
        <v>0</v>
      </c>
    </row>
    <row r="592" spans="1:27" x14ac:dyDescent="0.25">
      <c r="A592" s="7">
        <v>42201</v>
      </c>
      <c r="B592" s="8">
        <v>9.7222222222222224E-2</v>
      </c>
      <c r="C592" s="4">
        <v>18.399999999999999</v>
      </c>
      <c r="D592" s="6">
        <v>84</v>
      </c>
      <c r="E592" s="6">
        <v>15.6</v>
      </c>
      <c r="F592" s="6">
        <v>18.7</v>
      </c>
      <c r="G592" s="6">
        <v>29.6</v>
      </c>
      <c r="H592" s="6">
        <v>347</v>
      </c>
      <c r="I592" s="6">
        <v>0</v>
      </c>
      <c r="J592" s="6">
        <v>0</v>
      </c>
      <c r="K592" s="6">
        <v>1015.21</v>
      </c>
      <c r="L592" s="6">
        <v>175.4</v>
      </c>
      <c r="M592" s="6">
        <v>22.9</v>
      </c>
      <c r="N592" s="6">
        <v>55</v>
      </c>
      <c r="O592" s="6">
        <v>14.4</v>
      </c>
      <c r="P592" s="6">
        <v>18</v>
      </c>
      <c r="Q592" s="6">
        <v>18.399999999999999</v>
      </c>
      <c r="R592" s="6">
        <v>0</v>
      </c>
      <c r="S592" s="6">
        <v>0</v>
      </c>
      <c r="T592" s="6">
        <v>0</v>
      </c>
      <c r="U592" s="6">
        <v>0</v>
      </c>
      <c r="V592" s="6">
        <v>16.600000000000001</v>
      </c>
      <c r="W592" s="6">
        <v>0</v>
      </c>
      <c r="X592" s="6">
        <v>0</v>
      </c>
      <c r="Y592" s="6">
        <v>13</v>
      </c>
      <c r="Z592" s="6">
        <v>0</v>
      </c>
      <c r="AA592" s="6">
        <v>0</v>
      </c>
    </row>
    <row r="593" spans="1:27" x14ac:dyDescent="0.25">
      <c r="A593" s="7">
        <v>42201</v>
      </c>
      <c r="B593" s="8">
        <v>0.10416666666666667</v>
      </c>
      <c r="C593" s="4">
        <v>18.399999999999999</v>
      </c>
      <c r="D593" s="6">
        <v>84</v>
      </c>
      <c r="E593" s="6">
        <v>15.6</v>
      </c>
      <c r="F593" s="6">
        <v>18</v>
      </c>
      <c r="G593" s="6">
        <v>29.6</v>
      </c>
      <c r="H593" s="6">
        <v>341</v>
      </c>
      <c r="I593" s="6">
        <v>0</v>
      </c>
      <c r="J593" s="6">
        <v>0</v>
      </c>
      <c r="K593" s="6">
        <v>1015.17</v>
      </c>
      <c r="L593" s="6">
        <v>175.4</v>
      </c>
      <c r="M593" s="6">
        <v>22.9</v>
      </c>
      <c r="N593" s="6">
        <v>55</v>
      </c>
      <c r="O593" s="6">
        <v>19.5</v>
      </c>
      <c r="P593" s="6">
        <v>18.100000000000001</v>
      </c>
      <c r="Q593" s="6">
        <v>18.399999999999999</v>
      </c>
      <c r="R593" s="6">
        <v>0</v>
      </c>
      <c r="S593" s="6">
        <v>0</v>
      </c>
      <c r="T593" s="6">
        <v>0</v>
      </c>
      <c r="U593" s="6">
        <v>0</v>
      </c>
      <c r="V593" s="6">
        <v>16.8</v>
      </c>
      <c r="W593" s="6">
        <v>0</v>
      </c>
      <c r="X593" s="6">
        <v>0</v>
      </c>
      <c r="Y593" s="6">
        <v>328</v>
      </c>
      <c r="Z593" s="6">
        <v>0</v>
      </c>
      <c r="AA593" s="6">
        <v>0</v>
      </c>
    </row>
    <row r="594" spans="1:27" x14ac:dyDescent="0.25">
      <c r="A594" s="7">
        <v>42201</v>
      </c>
      <c r="B594" s="8">
        <v>0.1111111111111111</v>
      </c>
      <c r="C594" s="4">
        <v>18.399999999999999</v>
      </c>
      <c r="D594" s="6">
        <v>84</v>
      </c>
      <c r="E594" s="6">
        <v>15.6</v>
      </c>
      <c r="F594" s="6">
        <v>15.9</v>
      </c>
      <c r="G594" s="6">
        <v>32.4</v>
      </c>
      <c r="H594" s="6">
        <v>353</v>
      </c>
      <c r="I594" s="6">
        <v>0</v>
      </c>
      <c r="J594" s="6">
        <v>0</v>
      </c>
      <c r="K594" s="6">
        <v>1015.01</v>
      </c>
      <c r="L594" s="6">
        <v>175.4</v>
      </c>
      <c r="M594" s="6">
        <v>22.9</v>
      </c>
      <c r="N594" s="6">
        <v>55</v>
      </c>
      <c r="O594" s="6">
        <v>13</v>
      </c>
      <c r="P594" s="6">
        <v>18.2</v>
      </c>
      <c r="Q594" s="6">
        <v>18.399999999999999</v>
      </c>
      <c r="R594" s="6">
        <v>0</v>
      </c>
      <c r="S594" s="6">
        <v>0</v>
      </c>
      <c r="T594" s="6">
        <v>0</v>
      </c>
      <c r="U594" s="6">
        <v>0</v>
      </c>
      <c r="V594" s="6">
        <v>17.2</v>
      </c>
      <c r="W594" s="6">
        <v>0</v>
      </c>
      <c r="X594" s="6">
        <v>0</v>
      </c>
      <c r="Y594" s="6">
        <v>358</v>
      </c>
      <c r="Z594" s="6">
        <v>0</v>
      </c>
      <c r="AA594" s="6">
        <v>0</v>
      </c>
    </row>
    <row r="595" spans="1:27" x14ac:dyDescent="0.25">
      <c r="A595" s="7">
        <v>42201</v>
      </c>
      <c r="B595" s="8">
        <v>0.11805555555555557</v>
      </c>
      <c r="C595" s="4">
        <v>18.399999999999999</v>
      </c>
      <c r="D595" s="6">
        <v>84</v>
      </c>
      <c r="E595" s="6">
        <v>15.6</v>
      </c>
      <c r="F595" s="6">
        <v>15.9</v>
      </c>
      <c r="G595" s="6">
        <v>28.9</v>
      </c>
      <c r="H595" s="6">
        <v>352</v>
      </c>
      <c r="I595" s="6">
        <v>0</v>
      </c>
      <c r="J595" s="6">
        <v>0</v>
      </c>
      <c r="K595" s="6">
        <v>1014.73</v>
      </c>
      <c r="L595" s="6">
        <v>175.4</v>
      </c>
      <c r="M595" s="6">
        <v>22.9</v>
      </c>
      <c r="N595" s="6">
        <v>55</v>
      </c>
      <c r="O595" s="6">
        <v>21.6</v>
      </c>
      <c r="P595" s="6">
        <v>18.2</v>
      </c>
      <c r="Q595" s="6">
        <v>18.399999999999999</v>
      </c>
      <c r="R595" s="6">
        <v>0</v>
      </c>
      <c r="S595" s="6">
        <v>0</v>
      </c>
      <c r="T595" s="6">
        <v>0</v>
      </c>
      <c r="U595" s="6">
        <v>0</v>
      </c>
      <c r="V595" s="6">
        <v>17.2</v>
      </c>
      <c r="W595" s="6">
        <v>0</v>
      </c>
      <c r="X595" s="6">
        <v>0</v>
      </c>
      <c r="Y595" s="6">
        <v>342</v>
      </c>
      <c r="Z595" s="6">
        <v>0</v>
      </c>
      <c r="AA595" s="6">
        <v>0</v>
      </c>
    </row>
    <row r="596" spans="1:27" x14ac:dyDescent="0.25">
      <c r="A596" s="7">
        <v>42201</v>
      </c>
      <c r="B596" s="8">
        <v>0.125</v>
      </c>
      <c r="C596" s="4">
        <v>18.3</v>
      </c>
      <c r="D596" s="6">
        <v>84</v>
      </c>
      <c r="E596" s="6">
        <v>15.5</v>
      </c>
      <c r="F596" s="6">
        <v>18</v>
      </c>
      <c r="G596" s="6">
        <v>31</v>
      </c>
      <c r="H596" s="6">
        <v>347</v>
      </c>
      <c r="I596" s="6">
        <v>0</v>
      </c>
      <c r="J596" s="6">
        <v>0</v>
      </c>
      <c r="K596" s="6">
        <v>1014.63</v>
      </c>
      <c r="L596" s="6">
        <v>175.4</v>
      </c>
      <c r="M596" s="6">
        <v>22.9</v>
      </c>
      <c r="N596" s="6">
        <v>55</v>
      </c>
      <c r="O596" s="6">
        <v>29.6</v>
      </c>
      <c r="P596" s="6">
        <v>18</v>
      </c>
      <c r="Q596" s="6">
        <v>18.3</v>
      </c>
      <c r="R596" s="6">
        <v>0</v>
      </c>
      <c r="S596" s="6">
        <v>0</v>
      </c>
      <c r="T596" s="6">
        <v>0</v>
      </c>
      <c r="U596" s="6">
        <v>0</v>
      </c>
      <c r="V596" s="6">
        <v>16.600000000000001</v>
      </c>
      <c r="W596" s="6">
        <v>0</v>
      </c>
      <c r="X596" s="6">
        <v>0</v>
      </c>
      <c r="Y596" s="6">
        <v>341</v>
      </c>
      <c r="Z596" s="6">
        <v>0</v>
      </c>
      <c r="AA596" s="6">
        <v>0</v>
      </c>
    </row>
    <row r="597" spans="1:27" x14ac:dyDescent="0.25">
      <c r="A597" s="7">
        <v>42201</v>
      </c>
      <c r="B597" s="8">
        <v>0.13194444444444445</v>
      </c>
      <c r="C597" s="4">
        <v>18.3</v>
      </c>
      <c r="D597" s="6">
        <v>84</v>
      </c>
      <c r="E597" s="6">
        <v>15.5</v>
      </c>
      <c r="F597" s="6">
        <v>18</v>
      </c>
      <c r="G597" s="6">
        <v>31.7</v>
      </c>
      <c r="H597" s="6">
        <v>350</v>
      </c>
      <c r="I597" s="6">
        <v>0</v>
      </c>
      <c r="J597" s="6">
        <v>0</v>
      </c>
      <c r="K597" s="6">
        <v>1014.87</v>
      </c>
      <c r="L597" s="6">
        <v>175.4</v>
      </c>
      <c r="M597" s="6">
        <v>22.9</v>
      </c>
      <c r="N597" s="6">
        <v>55</v>
      </c>
      <c r="O597" s="6">
        <v>17.3</v>
      </c>
      <c r="P597" s="6">
        <v>18</v>
      </c>
      <c r="Q597" s="6">
        <v>18.3</v>
      </c>
      <c r="R597" s="6">
        <v>0</v>
      </c>
      <c r="S597" s="6">
        <v>0</v>
      </c>
      <c r="T597" s="6">
        <v>0</v>
      </c>
      <c r="U597" s="6">
        <v>0</v>
      </c>
      <c r="V597" s="6">
        <v>16.600000000000001</v>
      </c>
      <c r="W597" s="6">
        <v>0</v>
      </c>
      <c r="X597" s="6">
        <v>0</v>
      </c>
      <c r="Y597" s="6">
        <v>345</v>
      </c>
      <c r="Z597" s="6">
        <v>0</v>
      </c>
      <c r="AA597" s="6">
        <v>0</v>
      </c>
    </row>
    <row r="598" spans="1:27" x14ac:dyDescent="0.25">
      <c r="A598" s="7">
        <v>42201</v>
      </c>
      <c r="B598" s="8">
        <v>0.1388888888888889</v>
      </c>
      <c r="C598" s="4">
        <v>18.3</v>
      </c>
      <c r="D598" s="6">
        <v>84</v>
      </c>
      <c r="E598" s="6">
        <v>15.5</v>
      </c>
      <c r="F598" s="6">
        <v>15.1</v>
      </c>
      <c r="G598" s="6">
        <v>32.4</v>
      </c>
      <c r="H598" s="6">
        <v>346</v>
      </c>
      <c r="I598" s="6">
        <v>0</v>
      </c>
      <c r="J598" s="6">
        <v>0</v>
      </c>
      <c r="K598" s="6">
        <v>1015.07</v>
      </c>
      <c r="L598" s="6">
        <v>175.4</v>
      </c>
      <c r="M598" s="6">
        <v>22.9</v>
      </c>
      <c r="N598" s="6">
        <v>55</v>
      </c>
      <c r="O598" s="6">
        <v>21.6</v>
      </c>
      <c r="P598" s="6">
        <v>18.100000000000001</v>
      </c>
      <c r="Q598" s="6">
        <v>18.3</v>
      </c>
      <c r="R598" s="6">
        <v>0</v>
      </c>
      <c r="S598" s="6">
        <v>0</v>
      </c>
      <c r="T598" s="6">
        <v>0</v>
      </c>
      <c r="U598" s="6">
        <v>0</v>
      </c>
      <c r="V598" s="6">
        <v>17.2</v>
      </c>
      <c r="W598" s="6">
        <v>0</v>
      </c>
      <c r="X598" s="6">
        <v>0</v>
      </c>
      <c r="Y598" s="6">
        <v>344</v>
      </c>
      <c r="Z598" s="6">
        <v>0</v>
      </c>
      <c r="AA598" s="6">
        <v>0</v>
      </c>
    </row>
    <row r="599" spans="1:27" x14ac:dyDescent="0.25">
      <c r="A599" s="7">
        <v>42201</v>
      </c>
      <c r="B599" s="8">
        <v>0.14583333333333334</v>
      </c>
      <c r="C599" s="4">
        <v>18.3</v>
      </c>
      <c r="D599" s="6">
        <v>84</v>
      </c>
      <c r="E599" s="6">
        <v>15.5</v>
      </c>
      <c r="F599" s="6">
        <v>18.7</v>
      </c>
      <c r="G599" s="6">
        <v>32.4</v>
      </c>
      <c r="H599" s="6">
        <v>346</v>
      </c>
      <c r="I599" s="6">
        <v>0</v>
      </c>
      <c r="J599" s="6">
        <v>0</v>
      </c>
      <c r="K599" s="6">
        <v>1014.8</v>
      </c>
      <c r="L599" s="6">
        <v>175.4</v>
      </c>
      <c r="M599" s="6">
        <v>22.9</v>
      </c>
      <c r="N599" s="6">
        <v>55</v>
      </c>
      <c r="O599" s="6">
        <v>25.2</v>
      </c>
      <c r="P599" s="6">
        <v>17.899999999999999</v>
      </c>
      <c r="Q599" s="6">
        <v>18.3</v>
      </c>
      <c r="R599" s="6">
        <v>0</v>
      </c>
      <c r="S599" s="6">
        <v>0</v>
      </c>
      <c r="T599" s="6">
        <v>0</v>
      </c>
      <c r="U599" s="6">
        <v>0</v>
      </c>
      <c r="V599" s="6">
        <v>16.5</v>
      </c>
      <c r="W599" s="6">
        <v>0</v>
      </c>
      <c r="X599" s="6">
        <v>0</v>
      </c>
      <c r="Y599" s="6">
        <v>354</v>
      </c>
      <c r="Z599" s="6">
        <v>0</v>
      </c>
      <c r="AA599" s="6">
        <v>0</v>
      </c>
    </row>
    <row r="600" spans="1:27" x14ac:dyDescent="0.25">
      <c r="A600" s="7">
        <v>42201</v>
      </c>
      <c r="B600" s="8">
        <v>0.15277777777777776</v>
      </c>
      <c r="C600" s="4">
        <v>18.3</v>
      </c>
      <c r="D600" s="6">
        <v>84</v>
      </c>
      <c r="E600" s="6">
        <v>15.5</v>
      </c>
      <c r="F600" s="6">
        <v>18</v>
      </c>
      <c r="G600" s="6">
        <v>32.4</v>
      </c>
      <c r="H600" s="6">
        <v>346</v>
      </c>
      <c r="I600" s="6">
        <v>0</v>
      </c>
      <c r="J600" s="6">
        <v>0</v>
      </c>
      <c r="K600" s="6">
        <v>1014.19</v>
      </c>
      <c r="L600" s="6">
        <v>175.4</v>
      </c>
      <c r="M600" s="6">
        <v>22.9</v>
      </c>
      <c r="N600" s="6">
        <v>55</v>
      </c>
      <c r="O600" s="6">
        <v>19.5</v>
      </c>
      <c r="P600" s="6">
        <v>18</v>
      </c>
      <c r="Q600" s="6">
        <v>18.3</v>
      </c>
      <c r="R600" s="6">
        <v>0</v>
      </c>
      <c r="S600" s="6">
        <v>0</v>
      </c>
      <c r="T600" s="6">
        <v>0</v>
      </c>
      <c r="U600" s="6">
        <v>0</v>
      </c>
      <c r="V600" s="6">
        <v>16.600000000000001</v>
      </c>
      <c r="W600" s="6">
        <v>0</v>
      </c>
      <c r="X600" s="6">
        <v>0</v>
      </c>
      <c r="Y600" s="6">
        <v>338</v>
      </c>
      <c r="Z600" s="6">
        <v>0</v>
      </c>
      <c r="AA600" s="6">
        <v>0</v>
      </c>
    </row>
    <row r="601" spans="1:27" x14ac:dyDescent="0.25">
      <c r="A601" s="7">
        <v>42201</v>
      </c>
      <c r="B601" s="8">
        <v>0.15972222222222224</v>
      </c>
      <c r="C601" s="4">
        <v>18.3</v>
      </c>
      <c r="D601" s="6">
        <v>84</v>
      </c>
      <c r="E601" s="6">
        <v>15.5</v>
      </c>
      <c r="F601" s="6">
        <v>13.7</v>
      </c>
      <c r="G601" s="6">
        <v>25.2</v>
      </c>
      <c r="H601" s="6">
        <v>349</v>
      </c>
      <c r="I601" s="6">
        <v>0</v>
      </c>
      <c r="J601" s="6">
        <v>0</v>
      </c>
      <c r="K601" s="6">
        <v>1014.57</v>
      </c>
      <c r="L601" s="6">
        <v>175.4</v>
      </c>
      <c r="M601" s="6">
        <v>22.8</v>
      </c>
      <c r="N601" s="6">
        <v>55</v>
      </c>
      <c r="O601" s="6">
        <v>13.7</v>
      </c>
      <c r="P601" s="6">
        <v>18.2</v>
      </c>
      <c r="Q601" s="6">
        <v>18.3</v>
      </c>
      <c r="R601" s="6">
        <v>0</v>
      </c>
      <c r="S601" s="6">
        <v>0</v>
      </c>
      <c r="T601" s="6">
        <v>0</v>
      </c>
      <c r="U601" s="6">
        <v>0</v>
      </c>
      <c r="V601" s="6">
        <v>17.5</v>
      </c>
      <c r="W601" s="6">
        <v>0</v>
      </c>
      <c r="X601" s="6">
        <v>0</v>
      </c>
      <c r="Y601" s="6">
        <v>318</v>
      </c>
      <c r="Z601" s="6">
        <v>0</v>
      </c>
      <c r="AA601" s="6">
        <v>0</v>
      </c>
    </row>
    <row r="602" spans="1:27" x14ac:dyDescent="0.25">
      <c r="A602" s="7">
        <v>42201</v>
      </c>
      <c r="B602" s="8">
        <v>0.16666666666666666</v>
      </c>
      <c r="C602" s="4">
        <v>18.3</v>
      </c>
      <c r="D602" s="6">
        <v>84</v>
      </c>
      <c r="E602" s="6">
        <v>15.5</v>
      </c>
      <c r="F602" s="6">
        <v>14.4</v>
      </c>
      <c r="G602" s="6">
        <v>27.4</v>
      </c>
      <c r="H602" s="6">
        <v>347</v>
      </c>
      <c r="I602" s="6">
        <v>0</v>
      </c>
      <c r="J602" s="6">
        <v>0</v>
      </c>
      <c r="K602" s="6">
        <v>1014.77</v>
      </c>
      <c r="L602" s="6">
        <v>175.4</v>
      </c>
      <c r="M602" s="6">
        <v>22.9</v>
      </c>
      <c r="N602" s="6">
        <v>55</v>
      </c>
      <c r="O602" s="6">
        <v>20.2</v>
      </c>
      <c r="P602" s="6">
        <v>18.2</v>
      </c>
      <c r="Q602" s="6">
        <v>18.3</v>
      </c>
      <c r="R602" s="6">
        <v>0</v>
      </c>
      <c r="S602" s="6">
        <v>0</v>
      </c>
      <c r="T602" s="6">
        <v>0</v>
      </c>
      <c r="U602" s="6">
        <v>0</v>
      </c>
      <c r="V602" s="6">
        <v>17.3</v>
      </c>
      <c r="W602" s="6">
        <v>0</v>
      </c>
      <c r="X602" s="6">
        <v>0</v>
      </c>
      <c r="Y602" s="6">
        <v>8</v>
      </c>
      <c r="Z602" s="6">
        <v>0</v>
      </c>
      <c r="AA602" s="6">
        <v>0</v>
      </c>
    </row>
    <row r="603" spans="1:27" x14ac:dyDescent="0.25">
      <c r="A603" s="7">
        <v>42201</v>
      </c>
      <c r="B603" s="8">
        <v>0.17361111111111113</v>
      </c>
      <c r="C603" s="4">
        <v>18.2</v>
      </c>
      <c r="D603" s="6">
        <v>84</v>
      </c>
      <c r="E603" s="6">
        <v>15.5</v>
      </c>
      <c r="F603" s="6">
        <v>15.9</v>
      </c>
      <c r="G603" s="6">
        <v>25.9</v>
      </c>
      <c r="H603" s="6">
        <v>351</v>
      </c>
      <c r="I603" s="6">
        <v>0</v>
      </c>
      <c r="J603" s="6">
        <v>0</v>
      </c>
      <c r="K603" s="6">
        <v>1014.7</v>
      </c>
      <c r="L603" s="6">
        <v>175.4</v>
      </c>
      <c r="M603" s="6">
        <v>22.8</v>
      </c>
      <c r="N603" s="6">
        <v>55</v>
      </c>
      <c r="O603" s="6">
        <v>14.4</v>
      </c>
      <c r="P603" s="6">
        <v>18</v>
      </c>
      <c r="Q603" s="6">
        <v>18.2</v>
      </c>
      <c r="R603" s="6">
        <v>0</v>
      </c>
      <c r="S603" s="6">
        <v>0</v>
      </c>
      <c r="T603" s="6">
        <v>0</v>
      </c>
      <c r="U603" s="6">
        <v>0</v>
      </c>
      <c r="V603" s="6">
        <v>16.899999999999999</v>
      </c>
      <c r="W603" s="6">
        <v>0</v>
      </c>
      <c r="X603" s="6">
        <v>0</v>
      </c>
      <c r="Y603" s="6">
        <v>6</v>
      </c>
      <c r="Z603" s="6">
        <v>0</v>
      </c>
      <c r="AA603" s="6">
        <v>0</v>
      </c>
    </row>
    <row r="604" spans="1:27" x14ac:dyDescent="0.25">
      <c r="A604" s="7">
        <v>42201</v>
      </c>
      <c r="B604" s="8">
        <v>0.18055555555555555</v>
      </c>
      <c r="C604" s="4">
        <v>18.2</v>
      </c>
      <c r="D604" s="6">
        <v>83</v>
      </c>
      <c r="E604" s="6">
        <v>15.3</v>
      </c>
      <c r="F604" s="6">
        <v>15.1</v>
      </c>
      <c r="G604" s="6">
        <v>25.2</v>
      </c>
      <c r="H604" s="6">
        <v>350</v>
      </c>
      <c r="I604" s="6">
        <v>0</v>
      </c>
      <c r="J604" s="6">
        <v>0</v>
      </c>
      <c r="K604" s="6">
        <v>1014.53</v>
      </c>
      <c r="L604" s="6">
        <v>175.4</v>
      </c>
      <c r="M604" s="6">
        <v>22.9</v>
      </c>
      <c r="N604" s="6">
        <v>55</v>
      </c>
      <c r="O604" s="6">
        <v>18.7</v>
      </c>
      <c r="P604" s="6">
        <v>18</v>
      </c>
      <c r="Q604" s="6">
        <v>18.2</v>
      </c>
      <c r="R604" s="6">
        <v>0</v>
      </c>
      <c r="S604" s="6">
        <v>0</v>
      </c>
      <c r="T604" s="6">
        <v>0</v>
      </c>
      <c r="U604" s="6">
        <v>0</v>
      </c>
      <c r="V604" s="6">
        <v>17</v>
      </c>
      <c r="W604" s="6">
        <v>0</v>
      </c>
      <c r="X604" s="6">
        <v>0</v>
      </c>
      <c r="Y604" s="6">
        <v>319</v>
      </c>
      <c r="Z604" s="6">
        <v>0</v>
      </c>
      <c r="AA604" s="6">
        <v>0</v>
      </c>
    </row>
    <row r="605" spans="1:27" x14ac:dyDescent="0.25">
      <c r="A605" s="7">
        <v>42201</v>
      </c>
      <c r="B605" s="8">
        <v>0.1875</v>
      </c>
      <c r="C605" s="4">
        <v>18.100000000000001</v>
      </c>
      <c r="D605" s="6">
        <v>84</v>
      </c>
      <c r="E605" s="6">
        <v>15.4</v>
      </c>
      <c r="F605" s="6">
        <v>16.600000000000001</v>
      </c>
      <c r="G605" s="6">
        <v>31</v>
      </c>
      <c r="H605" s="6">
        <v>347</v>
      </c>
      <c r="I605" s="6">
        <v>0</v>
      </c>
      <c r="J605" s="6">
        <v>0</v>
      </c>
      <c r="K605" s="6">
        <v>1014.23</v>
      </c>
      <c r="L605" s="6">
        <v>175.4</v>
      </c>
      <c r="M605" s="6">
        <v>22.8</v>
      </c>
      <c r="N605" s="6">
        <v>55</v>
      </c>
      <c r="O605" s="6">
        <v>18</v>
      </c>
      <c r="P605" s="6">
        <v>17.8</v>
      </c>
      <c r="Q605" s="6">
        <v>18.100000000000001</v>
      </c>
      <c r="R605" s="6">
        <v>0</v>
      </c>
      <c r="S605" s="6">
        <v>0</v>
      </c>
      <c r="T605" s="6">
        <v>0</v>
      </c>
      <c r="U605" s="6">
        <v>0</v>
      </c>
      <c r="V605" s="6">
        <v>16.600000000000001</v>
      </c>
      <c r="W605" s="6">
        <v>0</v>
      </c>
      <c r="X605" s="6">
        <v>0</v>
      </c>
      <c r="Y605" s="6">
        <v>319</v>
      </c>
      <c r="Z605" s="6">
        <v>0</v>
      </c>
      <c r="AA605" s="6">
        <v>0</v>
      </c>
    </row>
    <row r="606" spans="1:27" x14ac:dyDescent="0.25">
      <c r="A606" s="7">
        <v>42201</v>
      </c>
      <c r="B606" s="8">
        <v>0.19444444444444445</v>
      </c>
      <c r="C606" s="4">
        <v>18.100000000000001</v>
      </c>
      <c r="D606" s="6">
        <v>84</v>
      </c>
      <c r="E606" s="6">
        <v>15.4</v>
      </c>
      <c r="F606" s="6">
        <v>13.7</v>
      </c>
      <c r="G606" s="6">
        <v>27.4</v>
      </c>
      <c r="H606" s="6">
        <v>346</v>
      </c>
      <c r="I606" s="6">
        <v>0</v>
      </c>
      <c r="J606" s="6">
        <v>0</v>
      </c>
      <c r="K606" s="6">
        <v>1014.19</v>
      </c>
      <c r="L606" s="6">
        <v>175.4</v>
      </c>
      <c r="M606" s="6">
        <v>22.8</v>
      </c>
      <c r="N606" s="6">
        <v>55</v>
      </c>
      <c r="O606" s="6">
        <v>15.1</v>
      </c>
      <c r="P606" s="6">
        <v>18</v>
      </c>
      <c r="Q606" s="6">
        <v>18.100000000000001</v>
      </c>
      <c r="R606" s="6">
        <v>0</v>
      </c>
      <c r="S606" s="6">
        <v>0</v>
      </c>
      <c r="T606" s="6">
        <v>0</v>
      </c>
      <c r="U606" s="6">
        <v>0</v>
      </c>
      <c r="V606" s="6">
        <v>17.2</v>
      </c>
      <c r="W606" s="6">
        <v>0</v>
      </c>
      <c r="X606" s="6">
        <v>0</v>
      </c>
      <c r="Y606" s="6">
        <v>336</v>
      </c>
      <c r="Z606" s="6">
        <v>0</v>
      </c>
      <c r="AA606" s="6">
        <v>0</v>
      </c>
    </row>
    <row r="607" spans="1:27" x14ac:dyDescent="0.25">
      <c r="A607" s="7">
        <v>42201</v>
      </c>
      <c r="B607" s="8">
        <v>0.20138888888888887</v>
      </c>
      <c r="C607" s="4">
        <v>18.100000000000001</v>
      </c>
      <c r="D607" s="6">
        <v>84</v>
      </c>
      <c r="E607" s="6">
        <v>15.4</v>
      </c>
      <c r="F607" s="6">
        <v>11.5</v>
      </c>
      <c r="G607" s="6">
        <v>24.5</v>
      </c>
      <c r="H607" s="6">
        <v>357</v>
      </c>
      <c r="I607" s="6">
        <v>0</v>
      </c>
      <c r="J607" s="6">
        <v>0</v>
      </c>
      <c r="K607" s="6">
        <v>1014.57</v>
      </c>
      <c r="L607" s="6">
        <v>175.4</v>
      </c>
      <c r="M607" s="6">
        <v>22.9</v>
      </c>
      <c r="N607" s="6">
        <v>55</v>
      </c>
      <c r="O607" s="6">
        <v>7.9</v>
      </c>
      <c r="P607" s="6">
        <v>18.100000000000001</v>
      </c>
      <c r="Q607" s="6">
        <v>18.100000000000001</v>
      </c>
      <c r="R607" s="6">
        <v>0</v>
      </c>
      <c r="S607" s="6">
        <v>0</v>
      </c>
      <c r="T607" s="6">
        <v>0</v>
      </c>
      <c r="U607" s="6">
        <v>0</v>
      </c>
      <c r="V607" s="6">
        <v>17.600000000000001</v>
      </c>
      <c r="W607" s="6">
        <v>0</v>
      </c>
      <c r="X607" s="6">
        <v>0</v>
      </c>
      <c r="Y607" s="6">
        <v>355</v>
      </c>
      <c r="Z607" s="6">
        <v>0</v>
      </c>
      <c r="AA607" s="6">
        <v>0</v>
      </c>
    </row>
    <row r="608" spans="1:27" x14ac:dyDescent="0.25">
      <c r="A608" s="7">
        <v>42201</v>
      </c>
      <c r="B608" s="8">
        <v>0.20833333333333334</v>
      </c>
      <c r="C608" s="4">
        <v>18.2</v>
      </c>
      <c r="D608" s="6">
        <v>83</v>
      </c>
      <c r="E608" s="6">
        <v>15.3</v>
      </c>
      <c r="F608" s="6">
        <v>13.7</v>
      </c>
      <c r="G608" s="6">
        <v>22.4</v>
      </c>
      <c r="H608" s="6">
        <v>349</v>
      </c>
      <c r="I608" s="6">
        <v>0</v>
      </c>
      <c r="J608" s="6">
        <v>0</v>
      </c>
      <c r="K608" s="6">
        <v>1014.63</v>
      </c>
      <c r="L608" s="6">
        <v>175.4</v>
      </c>
      <c r="M608" s="6">
        <v>22.8</v>
      </c>
      <c r="N608" s="6">
        <v>55</v>
      </c>
      <c r="O608" s="6">
        <v>19.5</v>
      </c>
      <c r="P608" s="6">
        <v>18.100000000000001</v>
      </c>
      <c r="Q608" s="6">
        <v>18.2</v>
      </c>
      <c r="R608" s="6">
        <v>0</v>
      </c>
      <c r="S608" s="6">
        <v>0</v>
      </c>
      <c r="T608" s="6">
        <v>0</v>
      </c>
      <c r="U608" s="6">
        <v>0</v>
      </c>
      <c r="V608" s="6">
        <v>17.2</v>
      </c>
      <c r="W608" s="6">
        <v>0</v>
      </c>
      <c r="X608" s="6">
        <v>0</v>
      </c>
      <c r="Y608" s="6">
        <v>348</v>
      </c>
      <c r="Z608" s="6">
        <v>0</v>
      </c>
      <c r="AA608" s="6">
        <v>0</v>
      </c>
    </row>
    <row r="609" spans="1:27" x14ac:dyDescent="0.25">
      <c r="A609" s="7">
        <v>42201</v>
      </c>
      <c r="B609" s="8">
        <v>0.21527777777777779</v>
      </c>
      <c r="C609" s="4">
        <v>18.2</v>
      </c>
      <c r="D609" s="6">
        <v>83</v>
      </c>
      <c r="E609" s="6">
        <v>15.3</v>
      </c>
      <c r="F609" s="6">
        <v>12.3</v>
      </c>
      <c r="G609" s="6">
        <v>20.9</v>
      </c>
      <c r="H609" s="6">
        <v>353</v>
      </c>
      <c r="I609" s="6">
        <v>0</v>
      </c>
      <c r="J609" s="6">
        <v>0</v>
      </c>
      <c r="K609" s="6">
        <v>1014.53</v>
      </c>
      <c r="L609" s="6">
        <v>175.4</v>
      </c>
      <c r="M609" s="6">
        <v>22.8</v>
      </c>
      <c r="N609" s="6">
        <v>55</v>
      </c>
      <c r="O609" s="6">
        <v>11.5</v>
      </c>
      <c r="P609" s="6">
        <v>18.2</v>
      </c>
      <c r="Q609" s="6">
        <v>18.2</v>
      </c>
      <c r="R609" s="6">
        <v>0</v>
      </c>
      <c r="S609" s="6">
        <v>0</v>
      </c>
      <c r="T609" s="6">
        <v>0</v>
      </c>
      <c r="U609" s="6">
        <v>0</v>
      </c>
      <c r="V609" s="6">
        <v>17.5</v>
      </c>
      <c r="W609" s="6">
        <v>0</v>
      </c>
      <c r="X609" s="6">
        <v>0</v>
      </c>
      <c r="Y609" s="6">
        <v>322</v>
      </c>
      <c r="Z609" s="6">
        <v>0</v>
      </c>
      <c r="AA609" s="6">
        <v>0</v>
      </c>
    </row>
    <row r="610" spans="1:27" x14ac:dyDescent="0.25">
      <c r="A610" s="7">
        <v>42201</v>
      </c>
      <c r="B610" s="8">
        <v>0.22222222222222221</v>
      </c>
      <c r="C610" s="4">
        <v>18.100000000000001</v>
      </c>
      <c r="D610" s="6">
        <v>83</v>
      </c>
      <c r="E610" s="6">
        <v>15.2</v>
      </c>
      <c r="F610" s="6">
        <v>10.8</v>
      </c>
      <c r="G610" s="6">
        <v>19.5</v>
      </c>
      <c r="H610" s="6">
        <v>346</v>
      </c>
      <c r="I610" s="6">
        <v>0</v>
      </c>
      <c r="J610" s="6">
        <v>0</v>
      </c>
      <c r="K610" s="6">
        <v>1014.77</v>
      </c>
      <c r="L610" s="6">
        <v>175.4</v>
      </c>
      <c r="M610" s="6">
        <v>22.8</v>
      </c>
      <c r="N610" s="6">
        <v>55</v>
      </c>
      <c r="O610" s="6">
        <v>10.1</v>
      </c>
      <c r="P610" s="6">
        <v>18.100000000000001</v>
      </c>
      <c r="Q610" s="6">
        <v>18.100000000000001</v>
      </c>
      <c r="R610" s="6">
        <v>0</v>
      </c>
      <c r="S610" s="6">
        <v>0</v>
      </c>
      <c r="T610" s="6">
        <v>0</v>
      </c>
      <c r="U610" s="6">
        <v>0</v>
      </c>
      <c r="V610" s="6">
        <v>17.7</v>
      </c>
      <c r="W610" s="6">
        <v>0</v>
      </c>
      <c r="X610" s="6">
        <v>0</v>
      </c>
      <c r="Y610" s="6">
        <v>312</v>
      </c>
      <c r="Z610" s="6">
        <v>0</v>
      </c>
      <c r="AA610" s="6">
        <v>0</v>
      </c>
    </row>
    <row r="611" spans="1:27" x14ac:dyDescent="0.25">
      <c r="A611" s="7">
        <v>42201</v>
      </c>
      <c r="B611" s="8">
        <v>0.22916666666666666</v>
      </c>
      <c r="C611" s="4">
        <v>18.100000000000001</v>
      </c>
      <c r="D611" s="6">
        <v>83</v>
      </c>
      <c r="E611" s="6">
        <v>15.2</v>
      </c>
      <c r="F611" s="6">
        <v>13</v>
      </c>
      <c r="G611" s="6">
        <v>21.6</v>
      </c>
      <c r="H611" s="6">
        <v>346</v>
      </c>
      <c r="I611" s="6">
        <v>0</v>
      </c>
      <c r="J611" s="6">
        <v>0</v>
      </c>
      <c r="K611" s="6">
        <v>1014.73</v>
      </c>
      <c r="L611" s="6">
        <v>175.4</v>
      </c>
      <c r="M611" s="6">
        <v>22.8</v>
      </c>
      <c r="N611" s="6">
        <v>55</v>
      </c>
      <c r="O611" s="6">
        <v>14.4</v>
      </c>
      <c r="P611" s="6">
        <v>18</v>
      </c>
      <c r="Q611" s="6">
        <v>18.100000000000001</v>
      </c>
      <c r="R611" s="6">
        <v>0</v>
      </c>
      <c r="S611" s="6">
        <v>0</v>
      </c>
      <c r="T611" s="6">
        <v>0</v>
      </c>
      <c r="U611" s="6">
        <v>0</v>
      </c>
      <c r="V611" s="6">
        <v>17.2</v>
      </c>
      <c r="W611" s="6">
        <v>0</v>
      </c>
      <c r="X611" s="6">
        <v>0</v>
      </c>
      <c r="Y611" s="6">
        <v>351</v>
      </c>
      <c r="Z611" s="6">
        <v>0</v>
      </c>
      <c r="AA611" s="6">
        <v>0</v>
      </c>
    </row>
    <row r="612" spans="1:27" x14ac:dyDescent="0.25">
      <c r="A612" s="7">
        <v>42201</v>
      </c>
      <c r="B612" s="8">
        <v>0.23611111111111113</v>
      </c>
      <c r="C612" s="4">
        <v>18</v>
      </c>
      <c r="D612" s="6">
        <v>83</v>
      </c>
      <c r="E612" s="6">
        <v>15.1</v>
      </c>
      <c r="F612" s="6">
        <v>11.5</v>
      </c>
      <c r="G612" s="6">
        <v>18.7</v>
      </c>
      <c r="H612" s="6">
        <v>341</v>
      </c>
      <c r="I612" s="6">
        <v>0</v>
      </c>
      <c r="J612" s="6">
        <v>0</v>
      </c>
      <c r="K612" s="6">
        <v>1014.63</v>
      </c>
      <c r="L612" s="6">
        <v>175.4</v>
      </c>
      <c r="M612" s="6">
        <v>22.7</v>
      </c>
      <c r="N612" s="6">
        <v>55</v>
      </c>
      <c r="O612" s="6">
        <v>13</v>
      </c>
      <c r="P612" s="6">
        <v>18</v>
      </c>
      <c r="Q612" s="6">
        <v>18</v>
      </c>
      <c r="R612" s="6">
        <v>0</v>
      </c>
      <c r="S612" s="6">
        <v>0</v>
      </c>
      <c r="T612" s="6">
        <v>0</v>
      </c>
      <c r="U612" s="6">
        <v>0</v>
      </c>
      <c r="V612" s="6">
        <v>17.399999999999999</v>
      </c>
      <c r="W612" s="6">
        <v>0</v>
      </c>
      <c r="X612" s="6">
        <v>0</v>
      </c>
      <c r="Y612" s="6">
        <v>336</v>
      </c>
      <c r="Z612" s="6">
        <v>0</v>
      </c>
      <c r="AA612" s="6">
        <v>0</v>
      </c>
    </row>
    <row r="613" spans="1:27" x14ac:dyDescent="0.25">
      <c r="A613" s="7">
        <v>42201</v>
      </c>
      <c r="B613" s="8">
        <v>0.24305555555555555</v>
      </c>
      <c r="C613" s="4">
        <v>17.899999999999999</v>
      </c>
      <c r="D613" s="6">
        <v>84</v>
      </c>
      <c r="E613" s="6">
        <v>15.2</v>
      </c>
      <c r="F613" s="6">
        <v>11.5</v>
      </c>
      <c r="G613" s="6">
        <v>20.9</v>
      </c>
      <c r="H613" s="6">
        <v>351</v>
      </c>
      <c r="I613" s="6">
        <v>0</v>
      </c>
      <c r="J613" s="6">
        <v>0</v>
      </c>
      <c r="K613" s="6">
        <v>1014.5</v>
      </c>
      <c r="L613" s="6">
        <v>175.4</v>
      </c>
      <c r="M613" s="6">
        <v>22.8</v>
      </c>
      <c r="N613" s="6">
        <v>55</v>
      </c>
      <c r="O613" s="6">
        <v>20.2</v>
      </c>
      <c r="P613" s="6">
        <v>17.899999999999999</v>
      </c>
      <c r="Q613" s="6">
        <v>17.899999999999999</v>
      </c>
      <c r="R613" s="6">
        <v>0</v>
      </c>
      <c r="S613" s="6">
        <v>0</v>
      </c>
      <c r="T613" s="6">
        <v>0</v>
      </c>
      <c r="U613" s="6">
        <v>0</v>
      </c>
      <c r="V613" s="6">
        <v>17.3</v>
      </c>
      <c r="W613" s="6">
        <v>0</v>
      </c>
      <c r="X613" s="6">
        <v>0</v>
      </c>
      <c r="Y613" s="6">
        <v>353</v>
      </c>
      <c r="Z613" s="6">
        <v>0</v>
      </c>
      <c r="AA613" s="6">
        <v>0</v>
      </c>
    </row>
    <row r="614" spans="1:27" x14ac:dyDescent="0.25">
      <c r="A614" s="7">
        <v>42201</v>
      </c>
      <c r="B614" s="8">
        <v>0.25</v>
      </c>
      <c r="C614" s="4">
        <v>17.8</v>
      </c>
      <c r="D614" s="6">
        <v>84</v>
      </c>
      <c r="E614" s="6">
        <v>15.1</v>
      </c>
      <c r="F614" s="6">
        <v>13</v>
      </c>
      <c r="G614" s="6">
        <v>23.8</v>
      </c>
      <c r="H614" s="6">
        <v>350</v>
      </c>
      <c r="I614" s="6">
        <v>0</v>
      </c>
      <c r="J614" s="6">
        <v>0</v>
      </c>
      <c r="K614" s="6">
        <v>1014.63</v>
      </c>
      <c r="L614" s="6">
        <v>175.4</v>
      </c>
      <c r="M614" s="6">
        <v>22.8</v>
      </c>
      <c r="N614" s="6">
        <v>55</v>
      </c>
      <c r="O614" s="6">
        <v>15.1</v>
      </c>
      <c r="P614" s="6">
        <v>17.7</v>
      </c>
      <c r="Q614" s="6">
        <v>17.8</v>
      </c>
      <c r="R614" s="6">
        <v>0</v>
      </c>
      <c r="S614" s="6">
        <v>0</v>
      </c>
      <c r="T614" s="6">
        <v>0</v>
      </c>
      <c r="U614" s="6">
        <v>0</v>
      </c>
      <c r="V614" s="6">
        <v>16.899999999999999</v>
      </c>
      <c r="W614" s="6">
        <v>0</v>
      </c>
      <c r="X614" s="6">
        <v>0</v>
      </c>
      <c r="Y614" s="6">
        <v>306</v>
      </c>
      <c r="Z614" s="6">
        <v>0</v>
      </c>
      <c r="AA614" s="6">
        <v>0</v>
      </c>
    </row>
    <row r="615" spans="1:27" x14ac:dyDescent="0.25">
      <c r="A615" s="7">
        <v>42201</v>
      </c>
      <c r="B615" s="8">
        <v>0.25694444444444448</v>
      </c>
      <c r="C615" s="4">
        <v>17.8</v>
      </c>
      <c r="D615" s="6">
        <v>84</v>
      </c>
      <c r="E615" s="6">
        <v>15.1</v>
      </c>
      <c r="F615" s="6">
        <v>10.1</v>
      </c>
      <c r="G615" s="6">
        <v>22.4</v>
      </c>
      <c r="H615" s="6">
        <v>345</v>
      </c>
      <c r="I615" s="6">
        <v>0</v>
      </c>
      <c r="J615" s="6">
        <v>0</v>
      </c>
      <c r="K615" s="6">
        <v>1014.63</v>
      </c>
      <c r="L615" s="6">
        <v>175.4</v>
      </c>
      <c r="M615" s="6">
        <v>22.7</v>
      </c>
      <c r="N615" s="6">
        <v>55</v>
      </c>
      <c r="O615" s="6">
        <v>11.5</v>
      </c>
      <c r="P615" s="6">
        <v>17.8</v>
      </c>
      <c r="Q615" s="6">
        <v>17.8</v>
      </c>
      <c r="R615" s="6">
        <v>0</v>
      </c>
      <c r="S615" s="6">
        <v>0</v>
      </c>
      <c r="T615" s="6">
        <v>0</v>
      </c>
      <c r="U615" s="6">
        <v>0</v>
      </c>
      <c r="V615" s="6">
        <v>17.5</v>
      </c>
      <c r="W615" s="6">
        <v>0</v>
      </c>
      <c r="X615" s="6">
        <v>0</v>
      </c>
      <c r="Y615" s="6">
        <v>343</v>
      </c>
      <c r="Z615" s="6">
        <v>0</v>
      </c>
      <c r="AA615" s="6">
        <v>0</v>
      </c>
    </row>
    <row r="616" spans="1:27" x14ac:dyDescent="0.25">
      <c r="A616" s="7">
        <v>42201</v>
      </c>
      <c r="B616" s="8">
        <v>0.2638888888888889</v>
      </c>
      <c r="C616" s="4">
        <v>17.600000000000001</v>
      </c>
      <c r="D616" s="6">
        <v>85</v>
      </c>
      <c r="E616" s="6">
        <v>15</v>
      </c>
      <c r="F616" s="6">
        <v>11.5</v>
      </c>
      <c r="G616" s="6">
        <v>20.9</v>
      </c>
      <c r="H616" s="6">
        <v>344</v>
      </c>
      <c r="I616" s="6">
        <v>0</v>
      </c>
      <c r="J616" s="6">
        <v>0</v>
      </c>
      <c r="K616" s="6">
        <v>1014.4</v>
      </c>
      <c r="L616" s="6">
        <v>175.4</v>
      </c>
      <c r="M616" s="6">
        <v>22.7</v>
      </c>
      <c r="N616" s="6">
        <v>55</v>
      </c>
      <c r="O616" s="6">
        <v>14.4</v>
      </c>
      <c r="P616" s="6">
        <v>17.600000000000001</v>
      </c>
      <c r="Q616" s="6">
        <v>17.600000000000001</v>
      </c>
      <c r="R616" s="6">
        <v>0</v>
      </c>
      <c r="S616" s="6">
        <v>0</v>
      </c>
      <c r="T616" s="6">
        <v>0</v>
      </c>
      <c r="U616" s="6">
        <v>0</v>
      </c>
      <c r="V616" s="6">
        <v>17</v>
      </c>
      <c r="W616" s="6">
        <v>0</v>
      </c>
      <c r="X616" s="6">
        <v>0</v>
      </c>
      <c r="Y616" s="6">
        <v>326</v>
      </c>
      <c r="Z616" s="6">
        <v>0</v>
      </c>
      <c r="AA616" s="6">
        <v>0</v>
      </c>
    </row>
    <row r="617" spans="1:27" x14ac:dyDescent="0.25">
      <c r="A617" s="7">
        <v>42201</v>
      </c>
      <c r="B617" s="8">
        <v>0.27083333333333331</v>
      </c>
      <c r="C617" s="4">
        <v>17.5</v>
      </c>
      <c r="D617" s="6">
        <v>85</v>
      </c>
      <c r="E617" s="6">
        <v>14.9</v>
      </c>
      <c r="F617" s="6">
        <v>10.1</v>
      </c>
      <c r="G617" s="6">
        <v>17.3</v>
      </c>
      <c r="H617" s="6">
        <v>346</v>
      </c>
      <c r="I617" s="6">
        <v>0</v>
      </c>
      <c r="J617" s="6">
        <v>0</v>
      </c>
      <c r="K617" s="6">
        <v>1014.43</v>
      </c>
      <c r="L617" s="6">
        <v>175.4</v>
      </c>
      <c r="M617" s="6">
        <v>22.7</v>
      </c>
      <c r="N617" s="6">
        <v>55</v>
      </c>
      <c r="O617" s="6">
        <v>15.9</v>
      </c>
      <c r="P617" s="6">
        <v>17.5</v>
      </c>
      <c r="Q617" s="6">
        <v>17.5</v>
      </c>
      <c r="R617" s="6">
        <v>0</v>
      </c>
      <c r="S617" s="6">
        <v>0</v>
      </c>
      <c r="T617" s="6">
        <v>0</v>
      </c>
      <c r="U617" s="6">
        <v>0</v>
      </c>
      <c r="V617" s="6">
        <v>17.100000000000001</v>
      </c>
      <c r="W617" s="6">
        <v>0</v>
      </c>
      <c r="X617" s="6">
        <v>0</v>
      </c>
      <c r="Y617" s="6">
        <v>346</v>
      </c>
      <c r="Z617" s="6">
        <v>0</v>
      </c>
      <c r="AA617" s="6">
        <v>0</v>
      </c>
    </row>
    <row r="618" spans="1:27" x14ac:dyDescent="0.25">
      <c r="A618" s="7">
        <v>42201</v>
      </c>
      <c r="B618" s="8">
        <v>0.27777777777777779</v>
      </c>
      <c r="C618" s="4">
        <v>17.5</v>
      </c>
      <c r="D618" s="6">
        <v>85</v>
      </c>
      <c r="E618" s="6">
        <v>14.9</v>
      </c>
      <c r="F618" s="6">
        <v>10.8</v>
      </c>
      <c r="G618" s="6">
        <v>18.7</v>
      </c>
      <c r="H618" s="6">
        <v>343</v>
      </c>
      <c r="I618" s="6">
        <v>0</v>
      </c>
      <c r="J618" s="6">
        <v>0</v>
      </c>
      <c r="K618" s="6">
        <v>1014.33</v>
      </c>
      <c r="L618" s="6">
        <v>175.4</v>
      </c>
      <c r="M618" s="6">
        <v>22.7</v>
      </c>
      <c r="N618" s="6">
        <v>55</v>
      </c>
      <c r="O618" s="6">
        <v>9.4</v>
      </c>
      <c r="P618" s="6">
        <v>17.5</v>
      </c>
      <c r="Q618" s="6">
        <v>17.5</v>
      </c>
      <c r="R618" s="6">
        <v>0</v>
      </c>
      <c r="S618" s="6">
        <v>6</v>
      </c>
      <c r="T618" s="6">
        <v>0</v>
      </c>
      <c r="U618" s="6">
        <v>0</v>
      </c>
      <c r="V618" s="6">
        <v>17</v>
      </c>
      <c r="W618" s="6">
        <v>0</v>
      </c>
      <c r="X618" s="6">
        <v>0</v>
      </c>
      <c r="Y618" s="6">
        <v>292</v>
      </c>
      <c r="Z618" s="6">
        <v>0</v>
      </c>
      <c r="AA618" s="6">
        <v>0</v>
      </c>
    </row>
    <row r="619" spans="1:27" x14ac:dyDescent="0.25">
      <c r="A619" s="7">
        <v>42201</v>
      </c>
      <c r="B619" s="8">
        <v>0.28472222222222221</v>
      </c>
      <c r="C619" s="4">
        <v>17.5</v>
      </c>
      <c r="D619" s="6">
        <v>86</v>
      </c>
      <c r="E619" s="6">
        <v>15.1</v>
      </c>
      <c r="F619" s="6">
        <v>8.6</v>
      </c>
      <c r="G619" s="6">
        <v>18</v>
      </c>
      <c r="H619" s="6">
        <v>344</v>
      </c>
      <c r="I619" s="6">
        <v>0</v>
      </c>
      <c r="J619" s="6">
        <v>0</v>
      </c>
      <c r="K619" s="6">
        <v>1014.67</v>
      </c>
      <c r="L619" s="6">
        <v>175.4</v>
      </c>
      <c r="M619" s="6">
        <v>22.6</v>
      </c>
      <c r="N619" s="6">
        <v>55</v>
      </c>
      <c r="O619" s="6">
        <v>14.4</v>
      </c>
      <c r="P619" s="6">
        <v>17.5</v>
      </c>
      <c r="Q619" s="6">
        <v>17.5</v>
      </c>
      <c r="R619" s="6">
        <v>0.1</v>
      </c>
      <c r="S619" s="6">
        <v>13</v>
      </c>
      <c r="T619" s="6">
        <v>0</v>
      </c>
      <c r="U619" s="6">
        <v>0</v>
      </c>
      <c r="V619" s="6">
        <v>17.5</v>
      </c>
      <c r="W619" s="6">
        <v>3</v>
      </c>
      <c r="X619" s="6">
        <v>0</v>
      </c>
      <c r="Y619" s="6">
        <v>331</v>
      </c>
      <c r="Z619" s="6">
        <v>0</v>
      </c>
      <c r="AA619" s="6">
        <v>0</v>
      </c>
    </row>
    <row r="620" spans="1:27" x14ac:dyDescent="0.25">
      <c r="A620" s="7">
        <v>42201</v>
      </c>
      <c r="B620" s="8">
        <v>0.29166666666666669</v>
      </c>
      <c r="C620" s="4">
        <v>17.5</v>
      </c>
      <c r="D620" s="6">
        <v>86</v>
      </c>
      <c r="E620" s="6">
        <v>15.1</v>
      </c>
      <c r="F620" s="6">
        <v>6.5</v>
      </c>
      <c r="G620" s="6">
        <v>15.1</v>
      </c>
      <c r="H620" s="6">
        <v>342</v>
      </c>
      <c r="I620" s="6">
        <v>0</v>
      </c>
      <c r="J620" s="6">
        <v>0</v>
      </c>
      <c r="K620" s="6">
        <v>1014.9</v>
      </c>
      <c r="L620" s="6">
        <v>175.4</v>
      </c>
      <c r="M620" s="6">
        <v>22.7</v>
      </c>
      <c r="N620" s="6">
        <v>55</v>
      </c>
      <c r="O620" s="6">
        <v>13</v>
      </c>
      <c r="P620" s="6">
        <v>17.5</v>
      </c>
      <c r="Q620" s="6">
        <v>17.5</v>
      </c>
      <c r="R620" s="6">
        <v>0.1</v>
      </c>
      <c r="S620" s="6">
        <v>19</v>
      </c>
      <c r="T620" s="6">
        <v>0</v>
      </c>
      <c r="U620" s="6">
        <v>0</v>
      </c>
      <c r="V620" s="6">
        <v>17.899999999999999</v>
      </c>
      <c r="W620" s="6">
        <v>11</v>
      </c>
      <c r="X620" s="6">
        <v>0</v>
      </c>
      <c r="Y620" s="6">
        <v>351</v>
      </c>
      <c r="Z620" s="6">
        <v>0</v>
      </c>
      <c r="AA620" s="6">
        <v>0</v>
      </c>
    </row>
    <row r="621" spans="1:27" x14ac:dyDescent="0.25">
      <c r="A621" s="7">
        <v>42201</v>
      </c>
      <c r="B621" s="8">
        <v>0.2986111111111111</v>
      </c>
      <c r="C621" s="4">
        <v>17.600000000000001</v>
      </c>
      <c r="D621" s="6">
        <v>86</v>
      </c>
      <c r="E621" s="6">
        <v>15.2</v>
      </c>
      <c r="F621" s="6">
        <v>10.8</v>
      </c>
      <c r="G621" s="6">
        <v>19.5</v>
      </c>
      <c r="H621" s="6">
        <v>348</v>
      </c>
      <c r="I621" s="6">
        <v>0</v>
      </c>
      <c r="J621" s="6">
        <v>0</v>
      </c>
      <c r="K621" s="6">
        <v>1014.9</v>
      </c>
      <c r="L621" s="6">
        <v>175.4</v>
      </c>
      <c r="M621" s="6">
        <v>22.7</v>
      </c>
      <c r="N621" s="6">
        <v>55</v>
      </c>
      <c r="O621" s="6">
        <v>14.4</v>
      </c>
      <c r="P621" s="6">
        <v>17.600000000000001</v>
      </c>
      <c r="Q621" s="6">
        <v>17.600000000000001</v>
      </c>
      <c r="R621" s="6">
        <v>0.2</v>
      </c>
      <c r="S621" s="6">
        <v>30</v>
      </c>
      <c r="T621" s="6">
        <v>0</v>
      </c>
      <c r="U621" s="6">
        <v>0</v>
      </c>
      <c r="V621" s="6">
        <v>17.2</v>
      </c>
      <c r="W621" s="6">
        <v>24</v>
      </c>
      <c r="X621" s="6">
        <v>0</v>
      </c>
      <c r="Y621" s="6">
        <v>344</v>
      </c>
      <c r="Z621" s="6">
        <v>0</v>
      </c>
      <c r="AA621" s="6">
        <v>0</v>
      </c>
    </row>
    <row r="622" spans="1:27" x14ac:dyDescent="0.25">
      <c r="A622" s="7">
        <v>42201</v>
      </c>
      <c r="B622" s="8">
        <v>0.30555555555555552</v>
      </c>
      <c r="C622" s="4">
        <v>17.7</v>
      </c>
      <c r="D622" s="6">
        <v>85</v>
      </c>
      <c r="E622" s="6">
        <v>15.1</v>
      </c>
      <c r="F622" s="6">
        <v>13</v>
      </c>
      <c r="G622" s="6">
        <v>21.6</v>
      </c>
      <c r="H622" s="6">
        <v>345</v>
      </c>
      <c r="I622" s="6">
        <v>0</v>
      </c>
      <c r="J622" s="6">
        <v>0</v>
      </c>
      <c r="K622" s="6">
        <v>1014.77</v>
      </c>
      <c r="L622" s="6">
        <v>175.4</v>
      </c>
      <c r="M622" s="6">
        <v>22.7</v>
      </c>
      <c r="N622" s="6">
        <v>55</v>
      </c>
      <c r="O622" s="6">
        <v>17.3</v>
      </c>
      <c r="P622" s="6">
        <v>17.600000000000001</v>
      </c>
      <c r="Q622" s="6">
        <v>17.7</v>
      </c>
      <c r="R622" s="6">
        <v>0.3</v>
      </c>
      <c r="S622" s="6">
        <v>42</v>
      </c>
      <c r="T622" s="6">
        <v>0</v>
      </c>
      <c r="U622" s="6">
        <v>0</v>
      </c>
      <c r="V622" s="6">
        <v>16.8</v>
      </c>
      <c r="W622" s="6">
        <v>43</v>
      </c>
      <c r="X622" s="6">
        <v>0</v>
      </c>
      <c r="Y622" s="6">
        <v>333</v>
      </c>
      <c r="Z622" s="6">
        <v>0</v>
      </c>
      <c r="AA622" s="6">
        <v>0</v>
      </c>
    </row>
    <row r="623" spans="1:27" x14ac:dyDescent="0.25">
      <c r="A623" s="7">
        <v>42201</v>
      </c>
      <c r="B623" s="8">
        <v>0.3125</v>
      </c>
      <c r="C623" s="4">
        <v>17.8</v>
      </c>
      <c r="D623" s="6">
        <v>85</v>
      </c>
      <c r="E623" s="6">
        <v>15.2</v>
      </c>
      <c r="F623" s="6">
        <v>13</v>
      </c>
      <c r="G623" s="6">
        <v>22.4</v>
      </c>
      <c r="H623" s="6">
        <v>349</v>
      </c>
      <c r="I623" s="6">
        <v>0</v>
      </c>
      <c r="J623" s="6">
        <v>0</v>
      </c>
      <c r="K623" s="6">
        <v>1014.77</v>
      </c>
      <c r="L623" s="6">
        <v>175.4</v>
      </c>
      <c r="M623" s="6">
        <v>22.7</v>
      </c>
      <c r="N623" s="6">
        <v>55</v>
      </c>
      <c r="O623" s="6">
        <v>17.3</v>
      </c>
      <c r="P623" s="6">
        <v>17.7</v>
      </c>
      <c r="Q623" s="6">
        <v>17.8</v>
      </c>
      <c r="R623" s="6">
        <v>0.4</v>
      </c>
      <c r="S623" s="6">
        <v>53</v>
      </c>
      <c r="T623" s="6">
        <v>0</v>
      </c>
      <c r="U623" s="6">
        <v>0</v>
      </c>
      <c r="V623" s="6">
        <v>17</v>
      </c>
      <c r="W623" s="6">
        <v>65</v>
      </c>
      <c r="X623" s="6">
        <v>0.2</v>
      </c>
      <c r="Y623" s="6">
        <v>353</v>
      </c>
      <c r="Z623" s="6">
        <v>0</v>
      </c>
      <c r="AA623" s="6">
        <v>0</v>
      </c>
    </row>
    <row r="624" spans="1:27" x14ac:dyDescent="0.25">
      <c r="A624" s="7">
        <v>42201</v>
      </c>
      <c r="B624" s="8">
        <v>0.31944444444444448</v>
      </c>
      <c r="C624" s="4">
        <v>18</v>
      </c>
      <c r="D624" s="6">
        <v>84</v>
      </c>
      <c r="E624" s="6">
        <v>15.3</v>
      </c>
      <c r="F624" s="6">
        <v>14.4</v>
      </c>
      <c r="G624" s="6">
        <v>23.8</v>
      </c>
      <c r="H624" s="6">
        <v>343</v>
      </c>
      <c r="I624" s="6">
        <v>0</v>
      </c>
      <c r="J624" s="6">
        <v>0</v>
      </c>
      <c r="K624" s="6">
        <v>1014.73</v>
      </c>
      <c r="L624" s="6">
        <v>175.4</v>
      </c>
      <c r="M624" s="6">
        <v>22.7</v>
      </c>
      <c r="N624" s="6">
        <v>55</v>
      </c>
      <c r="O624" s="6">
        <v>23.8</v>
      </c>
      <c r="P624" s="6">
        <v>17.8</v>
      </c>
      <c r="Q624" s="6">
        <v>18</v>
      </c>
      <c r="R624" s="6">
        <v>0.5</v>
      </c>
      <c r="S624" s="6">
        <v>60</v>
      </c>
      <c r="T624" s="6">
        <v>0</v>
      </c>
      <c r="U624" s="6">
        <v>0</v>
      </c>
      <c r="V624" s="6">
        <v>16.899999999999999</v>
      </c>
      <c r="W624" s="6">
        <v>91</v>
      </c>
      <c r="X624" s="6">
        <v>0.3</v>
      </c>
      <c r="Y624" s="6">
        <v>355</v>
      </c>
      <c r="Z624" s="6">
        <v>0</v>
      </c>
      <c r="AA624" s="6">
        <v>0</v>
      </c>
    </row>
    <row r="625" spans="1:27" x14ac:dyDescent="0.25">
      <c r="A625" s="7">
        <v>42201</v>
      </c>
      <c r="B625" s="8">
        <v>0.3263888888888889</v>
      </c>
      <c r="C625" s="4">
        <v>18.2</v>
      </c>
      <c r="D625" s="6">
        <v>84</v>
      </c>
      <c r="E625" s="6">
        <v>15.5</v>
      </c>
      <c r="F625" s="6">
        <v>13.7</v>
      </c>
      <c r="G625" s="6">
        <v>25.9</v>
      </c>
      <c r="H625" s="6">
        <v>349</v>
      </c>
      <c r="I625" s="6">
        <v>0</v>
      </c>
      <c r="J625" s="6">
        <v>0</v>
      </c>
      <c r="K625" s="6">
        <v>1014.77</v>
      </c>
      <c r="L625" s="6">
        <v>175.4</v>
      </c>
      <c r="M625" s="6">
        <v>22.7</v>
      </c>
      <c r="N625" s="6">
        <v>55</v>
      </c>
      <c r="O625" s="6">
        <v>15.9</v>
      </c>
      <c r="P625" s="6">
        <v>18.100000000000001</v>
      </c>
      <c r="Q625" s="6">
        <v>18.2</v>
      </c>
      <c r="R625" s="6">
        <v>0.7</v>
      </c>
      <c r="S625" s="6">
        <v>56</v>
      </c>
      <c r="T625" s="6">
        <v>0</v>
      </c>
      <c r="U625" s="6">
        <v>0</v>
      </c>
      <c r="V625" s="6">
        <v>17.3</v>
      </c>
      <c r="W625" s="6">
        <v>120</v>
      </c>
      <c r="X625" s="6">
        <v>0.3</v>
      </c>
      <c r="Y625" s="6">
        <v>323</v>
      </c>
      <c r="Z625" s="6">
        <v>0</v>
      </c>
      <c r="AA625" s="6">
        <v>0</v>
      </c>
    </row>
    <row r="626" spans="1:27" x14ac:dyDescent="0.25">
      <c r="A626" s="7">
        <v>42201</v>
      </c>
      <c r="B626" s="8">
        <v>0.33333333333333331</v>
      </c>
      <c r="C626" s="4">
        <v>18.3</v>
      </c>
      <c r="D626" s="6">
        <v>83</v>
      </c>
      <c r="E626" s="6">
        <v>15.4</v>
      </c>
      <c r="F626" s="6">
        <v>13.7</v>
      </c>
      <c r="G626" s="6">
        <v>23.8</v>
      </c>
      <c r="H626" s="6">
        <v>347</v>
      </c>
      <c r="I626" s="6">
        <v>0</v>
      </c>
      <c r="J626" s="6">
        <v>0</v>
      </c>
      <c r="K626" s="6">
        <v>1014.77</v>
      </c>
      <c r="L626" s="6">
        <v>175.4</v>
      </c>
      <c r="M626" s="6">
        <v>22.7</v>
      </c>
      <c r="N626" s="6">
        <v>54</v>
      </c>
      <c r="O626" s="6">
        <v>10.8</v>
      </c>
      <c r="P626" s="6">
        <v>18.2</v>
      </c>
      <c r="Q626" s="6">
        <v>18.3</v>
      </c>
      <c r="R626" s="6">
        <v>0.8</v>
      </c>
      <c r="S626" s="6">
        <v>69</v>
      </c>
      <c r="T626" s="6">
        <v>0</v>
      </c>
      <c r="U626" s="6">
        <v>0</v>
      </c>
      <c r="V626" s="6">
        <v>17.399999999999999</v>
      </c>
      <c r="W626" s="6">
        <v>150</v>
      </c>
      <c r="X626" s="6">
        <v>0.3</v>
      </c>
      <c r="Y626" s="6">
        <v>351</v>
      </c>
      <c r="Z626" s="6">
        <v>0</v>
      </c>
      <c r="AA626" s="6">
        <v>0</v>
      </c>
    </row>
    <row r="627" spans="1:27" x14ac:dyDescent="0.25">
      <c r="A627" s="7">
        <v>42201</v>
      </c>
      <c r="B627" s="8">
        <v>0.34027777777777773</v>
      </c>
      <c r="C627" s="4">
        <v>18.399999999999999</v>
      </c>
      <c r="D627" s="6">
        <v>83</v>
      </c>
      <c r="E627" s="6">
        <v>15.5</v>
      </c>
      <c r="F627" s="6">
        <v>13</v>
      </c>
      <c r="G627" s="6">
        <v>28.9</v>
      </c>
      <c r="H627" s="6">
        <v>344</v>
      </c>
      <c r="I627" s="6">
        <v>0</v>
      </c>
      <c r="J627" s="6">
        <v>0</v>
      </c>
      <c r="K627" s="6">
        <v>1015.04</v>
      </c>
      <c r="L627" s="6">
        <v>175.4</v>
      </c>
      <c r="M627" s="6">
        <v>22.8</v>
      </c>
      <c r="N627" s="6">
        <v>54</v>
      </c>
      <c r="O627" s="6">
        <v>18</v>
      </c>
      <c r="P627" s="6">
        <v>18.399999999999999</v>
      </c>
      <c r="Q627" s="6">
        <v>18.399999999999999</v>
      </c>
      <c r="R627" s="6">
        <v>0.9</v>
      </c>
      <c r="S627" s="6">
        <v>82</v>
      </c>
      <c r="T627" s="6">
        <v>0</v>
      </c>
      <c r="U627" s="6">
        <v>0</v>
      </c>
      <c r="V627" s="6">
        <v>17.7</v>
      </c>
      <c r="W627" s="6">
        <v>182</v>
      </c>
      <c r="X627" s="6">
        <v>0.3</v>
      </c>
      <c r="Y627" s="6">
        <v>329</v>
      </c>
      <c r="Z627" s="6">
        <v>0</v>
      </c>
      <c r="AA627" s="6">
        <v>0</v>
      </c>
    </row>
    <row r="628" spans="1:27" x14ac:dyDescent="0.25">
      <c r="A628" s="7">
        <v>42201</v>
      </c>
      <c r="B628" s="8">
        <v>0.34722222222222227</v>
      </c>
      <c r="C628" s="4">
        <v>18.600000000000001</v>
      </c>
      <c r="D628" s="6">
        <v>82</v>
      </c>
      <c r="E628" s="6">
        <v>15.5</v>
      </c>
      <c r="F628" s="6">
        <v>15.9</v>
      </c>
      <c r="G628" s="6">
        <v>26.7</v>
      </c>
      <c r="H628" s="6">
        <v>348</v>
      </c>
      <c r="I628" s="6">
        <v>0</v>
      </c>
      <c r="J628" s="6">
        <v>0</v>
      </c>
      <c r="K628" s="6">
        <v>1015.04</v>
      </c>
      <c r="L628" s="6">
        <v>175.4</v>
      </c>
      <c r="M628" s="6">
        <v>22.7</v>
      </c>
      <c r="N628" s="6">
        <v>54</v>
      </c>
      <c r="O628" s="6">
        <v>14.4</v>
      </c>
      <c r="P628" s="6">
        <v>18.5</v>
      </c>
      <c r="Q628" s="6">
        <v>18.600000000000001</v>
      </c>
      <c r="R628" s="6">
        <v>0.9</v>
      </c>
      <c r="S628" s="6">
        <v>72</v>
      </c>
      <c r="T628" s="6">
        <v>0</v>
      </c>
      <c r="U628" s="6">
        <v>0</v>
      </c>
      <c r="V628" s="6">
        <v>17.3</v>
      </c>
      <c r="W628" s="6">
        <v>215</v>
      </c>
      <c r="X628" s="6">
        <v>0.3</v>
      </c>
      <c r="Y628" s="6">
        <v>13</v>
      </c>
      <c r="Z628" s="6">
        <v>0</v>
      </c>
      <c r="AA628" s="6">
        <v>0</v>
      </c>
    </row>
    <row r="629" spans="1:27" x14ac:dyDescent="0.25">
      <c r="A629" s="7">
        <v>42201</v>
      </c>
      <c r="B629" s="8">
        <v>0.35416666666666669</v>
      </c>
      <c r="C629" s="4">
        <v>18.7</v>
      </c>
      <c r="D629" s="6">
        <v>82</v>
      </c>
      <c r="E629" s="6">
        <v>15.6</v>
      </c>
      <c r="F629" s="6">
        <v>13</v>
      </c>
      <c r="G629" s="6">
        <v>21.6</v>
      </c>
      <c r="H629" s="6">
        <v>347</v>
      </c>
      <c r="I629" s="6">
        <v>0</v>
      </c>
      <c r="J629" s="6">
        <v>0</v>
      </c>
      <c r="K629" s="6">
        <v>1015.21</v>
      </c>
      <c r="L629" s="6">
        <v>175.4</v>
      </c>
      <c r="M629" s="6">
        <v>22.7</v>
      </c>
      <c r="N629" s="6">
        <v>54</v>
      </c>
      <c r="O629" s="6">
        <v>13</v>
      </c>
      <c r="P629" s="6">
        <v>18.7</v>
      </c>
      <c r="Q629" s="6">
        <v>18.7</v>
      </c>
      <c r="R629" s="6">
        <v>1</v>
      </c>
      <c r="S629" s="6">
        <v>76</v>
      </c>
      <c r="T629" s="6">
        <v>0</v>
      </c>
      <c r="U629" s="6">
        <v>0</v>
      </c>
      <c r="V629" s="6">
        <v>18</v>
      </c>
      <c r="W629" s="6">
        <v>249</v>
      </c>
      <c r="X629" s="6">
        <v>0.3</v>
      </c>
      <c r="Y629" s="6">
        <v>347</v>
      </c>
      <c r="Z629" s="6">
        <v>0</v>
      </c>
      <c r="AA629" s="6">
        <v>0</v>
      </c>
    </row>
    <row r="630" spans="1:27" x14ac:dyDescent="0.25">
      <c r="A630" s="7">
        <v>42201</v>
      </c>
      <c r="B630" s="8">
        <v>0.3611111111111111</v>
      </c>
      <c r="C630" s="4">
        <v>18.8</v>
      </c>
      <c r="D630" s="6">
        <v>81</v>
      </c>
      <c r="E630" s="6">
        <v>15.5</v>
      </c>
      <c r="F630" s="6">
        <v>13</v>
      </c>
      <c r="G630" s="6">
        <v>21.6</v>
      </c>
      <c r="H630" s="6">
        <v>345</v>
      </c>
      <c r="I630" s="6">
        <v>0</v>
      </c>
      <c r="J630" s="6">
        <v>0</v>
      </c>
      <c r="K630" s="6">
        <v>1015.24</v>
      </c>
      <c r="L630" s="6">
        <v>175.4</v>
      </c>
      <c r="M630" s="6">
        <v>22.7</v>
      </c>
      <c r="N630" s="6">
        <v>55</v>
      </c>
      <c r="O630" s="6">
        <v>14.4</v>
      </c>
      <c r="P630" s="6">
        <v>18.8</v>
      </c>
      <c r="Q630" s="6">
        <v>18.8</v>
      </c>
      <c r="R630" s="6">
        <v>1.2</v>
      </c>
      <c r="S630" s="6">
        <v>109</v>
      </c>
      <c r="T630" s="6">
        <v>0</v>
      </c>
      <c r="U630" s="6">
        <v>0</v>
      </c>
      <c r="V630" s="6">
        <v>18.100000000000001</v>
      </c>
      <c r="W630" s="6">
        <v>283</v>
      </c>
      <c r="X630" s="6">
        <v>0.3</v>
      </c>
      <c r="Y630" s="6">
        <v>355</v>
      </c>
      <c r="Z630" s="6">
        <v>0</v>
      </c>
      <c r="AA630" s="6">
        <v>0</v>
      </c>
    </row>
    <row r="631" spans="1:27" x14ac:dyDescent="0.25">
      <c r="A631" s="7">
        <v>42201</v>
      </c>
      <c r="B631" s="8">
        <v>0.36805555555555558</v>
      </c>
      <c r="C631" s="4">
        <v>18.899999999999999</v>
      </c>
      <c r="D631" s="6">
        <v>81</v>
      </c>
      <c r="E631" s="6">
        <v>15.6</v>
      </c>
      <c r="F631" s="6">
        <v>13.7</v>
      </c>
      <c r="G631" s="6">
        <v>25.9</v>
      </c>
      <c r="H631" s="6">
        <v>350</v>
      </c>
      <c r="I631" s="6">
        <v>0</v>
      </c>
      <c r="J631" s="6">
        <v>0</v>
      </c>
      <c r="K631" s="6">
        <v>1015.21</v>
      </c>
      <c r="L631" s="6">
        <v>175.4</v>
      </c>
      <c r="M631" s="6">
        <v>22.7</v>
      </c>
      <c r="N631" s="6">
        <v>54</v>
      </c>
      <c r="O631" s="6">
        <v>22.4</v>
      </c>
      <c r="P631" s="6">
        <v>18.899999999999999</v>
      </c>
      <c r="Q631" s="6">
        <v>18.899999999999999</v>
      </c>
      <c r="R631" s="6">
        <v>1.5</v>
      </c>
      <c r="S631" s="6">
        <v>268</v>
      </c>
      <c r="T631" s="6">
        <v>0</v>
      </c>
      <c r="U631" s="6">
        <v>0</v>
      </c>
      <c r="V631" s="6">
        <v>18.100000000000001</v>
      </c>
      <c r="W631" s="6">
        <v>318</v>
      </c>
      <c r="X631" s="6">
        <v>0.4</v>
      </c>
      <c r="Y631" s="6">
        <v>356</v>
      </c>
      <c r="Z631" s="6">
        <v>0</v>
      </c>
      <c r="AA631" s="6">
        <v>0</v>
      </c>
    </row>
    <row r="632" spans="1:27" x14ac:dyDescent="0.25">
      <c r="A632" s="7">
        <v>42201</v>
      </c>
      <c r="B632" s="8">
        <v>0.375</v>
      </c>
      <c r="C632" s="4">
        <v>19.100000000000001</v>
      </c>
      <c r="D632" s="6">
        <v>80</v>
      </c>
      <c r="E632" s="6">
        <v>15.6</v>
      </c>
      <c r="F632" s="6">
        <v>13.7</v>
      </c>
      <c r="G632" s="6">
        <v>22.4</v>
      </c>
      <c r="H632" s="6">
        <v>345</v>
      </c>
      <c r="I632" s="6">
        <v>0</v>
      </c>
      <c r="J632" s="6">
        <v>0</v>
      </c>
      <c r="K632" s="6">
        <v>1015.14</v>
      </c>
      <c r="L632" s="6">
        <v>175.4</v>
      </c>
      <c r="M632" s="6">
        <v>22.7</v>
      </c>
      <c r="N632" s="6">
        <v>54</v>
      </c>
      <c r="O632" s="6">
        <v>17.3</v>
      </c>
      <c r="P632" s="6">
        <v>19.100000000000001</v>
      </c>
      <c r="Q632" s="6">
        <v>19.100000000000001</v>
      </c>
      <c r="R632" s="6">
        <v>1.7</v>
      </c>
      <c r="S632" s="6">
        <v>301</v>
      </c>
      <c r="T632" s="6">
        <v>0</v>
      </c>
      <c r="U632" s="6">
        <v>0</v>
      </c>
      <c r="V632" s="6">
        <v>18.3</v>
      </c>
      <c r="W632" s="6">
        <v>352</v>
      </c>
      <c r="X632" s="6">
        <v>0.6</v>
      </c>
      <c r="Y632" s="6">
        <v>342</v>
      </c>
      <c r="Z632" s="6">
        <v>0</v>
      </c>
      <c r="AA632" s="6">
        <v>0</v>
      </c>
    </row>
    <row r="633" spans="1:27" x14ac:dyDescent="0.25">
      <c r="A633" s="7">
        <v>42201</v>
      </c>
      <c r="B633" s="8">
        <v>0.38194444444444442</v>
      </c>
      <c r="C633" s="4">
        <v>19.399999999999999</v>
      </c>
      <c r="D633" s="6">
        <v>80</v>
      </c>
      <c r="E633" s="6">
        <v>15.9</v>
      </c>
      <c r="F633" s="6">
        <v>10.8</v>
      </c>
      <c r="G633" s="6">
        <v>22.4</v>
      </c>
      <c r="H633" s="6">
        <v>341</v>
      </c>
      <c r="I633" s="6">
        <v>0</v>
      </c>
      <c r="J633" s="6">
        <v>0</v>
      </c>
      <c r="K633" s="6">
        <v>1015.31</v>
      </c>
      <c r="L633" s="6">
        <v>175.4</v>
      </c>
      <c r="M633" s="6">
        <v>22.8</v>
      </c>
      <c r="N633" s="6">
        <v>54</v>
      </c>
      <c r="O633" s="6">
        <v>7.9</v>
      </c>
      <c r="P633" s="6">
        <v>19.399999999999999</v>
      </c>
      <c r="Q633" s="6">
        <v>19.399999999999999</v>
      </c>
      <c r="R633" s="6">
        <v>1.9</v>
      </c>
      <c r="S633" s="6">
        <v>335</v>
      </c>
      <c r="T633" s="6">
        <v>0</v>
      </c>
      <c r="U633" s="6">
        <v>0</v>
      </c>
      <c r="V633" s="6">
        <v>19.2</v>
      </c>
      <c r="W633" s="6">
        <v>387</v>
      </c>
      <c r="X633" s="6">
        <v>0.7</v>
      </c>
      <c r="Y633" s="6">
        <v>343</v>
      </c>
      <c r="Z633" s="6">
        <v>0</v>
      </c>
      <c r="AA633" s="6">
        <v>0</v>
      </c>
    </row>
    <row r="634" spans="1:27" x14ac:dyDescent="0.25">
      <c r="A634" s="7">
        <v>42201</v>
      </c>
      <c r="B634" s="8">
        <v>0.3888888888888889</v>
      </c>
      <c r="C634" s="4">
        <v>19.8</v>
      </c>
      <c r="D634" s="6">
        <v>79</v>
      </c>
      <c r="E634" s="6">
        <v>16.100000000000001</v>
      </c>
      <c r="F634" s="6">
        <v>13</v>
      </c>
      <c r="G634" s="6">
        <v>26.7</v>
      </c>
      <c r="H634" s="6">
        <v>342</v>
      </c>
      <c r="I634" s="6">
        <v>0</v>
      </c>
      <c r="J634" s="6">
        <v>0</v>
      </c>
      <c r="K634" s="6">
        <v>1015.34</v>
      </c>
      <c r="L634" s="6">
        <v>175.4</v>
      </c>
      <c r="M634" s="6">
        <v>22.8</v>
      </c>
      <c r="N634" s="6">
        <v>54</v>
      </c>
      <c r="O634" s="6">
        <v>14.4</v>
      </c>
      <c r="P634" s="6">
        <v>19.8</v>
      </c>
      <c r="Q634" s="6">
        <v>19.8</v>
      </c>
      <c r="R634" s="6">
        <v>2.1</v>
      </c>
      <c r="S634" s="6">
        <v>376</v>
      </c>
      <c r="T634" s="6">
        <v>0</v>
      </c>
      <c r="U634" s="6">
        <v>0</v>
      </c>
      <c r="V634" s="6">
        <v>19.3</v>
      </c>
      <c r="W634" s="6">
        <v>421</v>
      </c>
      <c r="X634" s="6">
        <v>0.9</v>
      </c>
      <c r="Y634" s="6">
        <v>354</v>
      </c>
      <c r="Z634" s="6">
        <v>0</v>
      </c>
      <c r="AA634" s="6">
        <v>0</v>
      </c>
    </row>
    <row r="635" spans="1:27" x14ac:dyDescent="0.25">
      <c r="A635" s="7">
        <v>42201</v>
      </c>
      <c r="B635" s="8">
        <v>0.39583333333333331</v>
      </c>
      <c r="C635" s="4">
        <v>19.899999999999999</v>
      </c>
      <c r="D635" s="6">
        <v>78</v>
      </c>
      <c r="E635" s="6">
        <v>15.9</v>
      </c>
      <c r="F635" s="6">
        <v>15.9</v>
      </c>
      <c r="G635" s="6">
        <v>27.4</v>
      </c>
      <c r="H635" s="6">
        <v>345</v>
      </c>
      <c r="I635" s="6">
        <v>0</v>
      </c>
      <c r="J635" s="6">
        <v>0</v>
      </c>
      <c r="K635" s="6">
        <v>1015.38</v>
      </c>
      <c r="L635" s="6">
        <v>175.4</v>
      </c>
      <c r="M635" s="6">
        <v>22.8</v>
      </c>
      <c r="N635" s="6">
        <v>54</v>
      </c>
      <c r="O635" s="6">
        <v>18.7</v>
      </c>
      <c r="P635" s="6">
        <v>19.899999999999999</v>
      </c>
      <c r="Q635" s="6">
        <v>19.899999999999999</v>
      </c>
      <c r="R635" s="6">
        <v>2.2000000000000002</v>
      </c>
      <c r="S635" s="6">
        <v>418</v>
      </c>
      <c r="T635" s="6">
        <v>0</v>
      </c>
      <c r="U635" s="6">
        <v>0</v>
      </c>
      <c r="V635" s="6">
        <v>18.8</v>
      </c>
      <c r="W635" s="6">
        <v>455</v>
      </c>
      <c r="X635" s="6">
        <v>1.1000000000000001</v>
      </c>
      <c r="Y635" s="6">
        <v>337</v>
      </c>
      <c r="Z635" s="6">
        <v>0</v>
      </c>
      <c r="AA635" s="6">
        <v>0</v>
      </c>
    </row>
    <row r="636" spans="1:27" x14ac:dyDescent="0.25">
      <c r="A636" s="7">
        <v>42201</v>
      </c>
      <c r="B636" s="8">
        <v>0.40277777777777773</v>
      </c>
      <c r="C636" s="4">
        <v>20.2</v>
      </c>
      <c r="D636" s="6">
        <v>76</v>
      </c>
      <c r="E636" s="6">
        <v>15.8</v>
      </c>
      <c r="F636" s="6">
        <v>13.7</v>
      </c>
      <c r="G636" s="6">
        <v>31</v>
      </c>
      <c r="H636" s="6">
        <v>347</v>
      </c>
      <c r="I636" s="6">
        <v>0</v>
      </c>
      <c r="J636" s="6">
        <v>0</v>
      </c>
      <c r="K636" s="6">
        <v>1015.31</v>
      </c>
      <c r="L636" s="6">
        <v>175.4</v>
      </c>
      <c r="M636" s="6">
        <v>22.9</v>
      </c>
      <c r="N636" s="6">
        <v>54</v>
      </c>
      <c r="O636" s="6">
        <v>12.3</v>
      </c>
      <c r="P636" s="6">
        <v>20.2</v>
      </c>
      <c r="Q636" s="6">
        <v>20.2</v>
      </c>
      <c r="R636" s="6">
        <v>2.4</v>
      </c>
      <c r="S636" s="6">
        <v>450</v>
      </c>
      <c r="T636" s="6">
        <v>0</v>
      </c>
      <c r="U636" s="6">
        <v>0</v>
      </c>
      <c r="V636" s="6">
        <v>19.5</v>
      </c>
      <c r="W636" s="6">
        <v>489</v>
      </c>
      <c r="X636" s="6">
        <v>1.2</v>
      </c>
      <c r="Y636" s="6">
        <v>322</v>
      </c>
      <c r="Z636" s="6">
        <v>0</v>
      </c>
      <c r="AA636" s="6">
        <v>0</v>
      </c>
    </row>
    <row r="637" spans="1:27" x14ac:dyDescent="0.25">
      <c r="A637" s="7">
        <v>42201</v>
      </c>
      <c r="B637" s="8">
        <v>0.40972222222222227</v>
      </c>
      <c r="C637" s="4">
        <v>20.5</v>
      </c>
      <c r="D637" s="6">
        <v>75</v>
      </c>
      <c r="E637" s="6">
        <v>15.9</v>
      </c>
      <c r="F637" s="6">
        <v>13</v>
      </c>
      <c r="G637" s="6">
        <v>25.2</v>
      </c>
      <c r="H637" s="6">
        <v>346</v>
      </c>
      <c r="I637" s="6">
        <v>0</v>
      </c>
      <c r="J637" s="6">
        <v>0</v>
      </c>
      <c r="K637" s="6">
        <v>1015.45</v>
      </c>
      <c r="L637" s="6">
        <v>175.4</v>
      </c>
      <c r="M637" s="6">
        <v>22.9</v>
      </c>
      <c r="N637" s="6">
        <v>54</v>
      </c>
      <c r="O637" s="6">
        <v>17.3</v>
      </c>
      <c r="P637" s="6">
        <v>20.5</v>
      </c>
      <c r="Q637" s="6">
        <v>20.5</v>
      </c>
      <c r="R637" s="6">
        <v>2.7</v>
      </c>
      <c r="S637" s="6">
        <v>489</v>
      </c>
      <c r="T637" s="6">
        <v>0</v>
      </c>
      <c r="U637" s="6">
        <v>0</v>
      </c>
      <c r="V637" s="6">
        <v>19.899999999999999</v>
      </c>
      <c r="W637" s="6">
        <v>522</v>
      </c>
      <c r="X637" s="6">
        <v>1.4</v>
      </c>
      <c r="Y637" s="6">
        <v>12</v>
      </c>
      <c r="Z637" s="6">
        <v>0</v>
      </c>
      <c r="AA637" s="6">
        <v>0</v>
      </c>
    </row>
    <row r="638" spans="1:27" x14ac:dyDescent="0.25">
      <c r="A638" s="7">
        <v>42201</v>
      </c>
      <c r="B638" s="8">
        <v>0.41666666666666669</v>
      </c>
      <c r="C638" s="4">
        <v>20.8</v>
      </c>
      <c r="D638" s="6">
        <v>75</v>
      </c>
      <c r="E638" s="6">
        <v>16.2</v>
      </c>
      <c r="F638" s="6">
        <v>15.9</v>
      </c>
      <c r="G638" s="6">
        <v>24.5</v>
      </c>
      <c r="H638" s="6">
        <v>352</v>
      </c>
      <c r="I638" s="6">
        <v>0</v>
      </c>
      <c r="J638" s="6">
        <v>0</v>
      </c>
      <c r="K638" s="6">
        <v>1015.17</v>
      </c>
      <c r="L638" s="6">
        <v>175.4</v>
      </c>
      <c r="M638" s="6">
        <v>22.8</v>
      </c>
      <c r="N638" s="6">
        <v>54</v>
      </c>
      <c r="O638" s="6">
        <v>16.600000000000001</v>
      </c>
      <c r="P638" s="6">
        <v>20.8</v>
      </c>
      <c r="Q638" s="6">
        <v>20.8</v>
      </c>
      <c r="R638" s="6">
        <v>3</v>
      </c>
      <c r="S638" s="6">
        <v>524</v>
      </c>
      <c r="T638" s="6">
        <v>0</v>
      </c>
      <c r="U638" s="6">
        <v>0</v>
      </c>
      <c r="V638" s="6">
        <v>19.8</v>
      </c>
      <c r="W638" s="6">
        <v>554</v>
      </c>
      <c r="X638" s="6">
        <v>1.6</v>
      </c>
      <c r="Y638" s="6">
        <v>12</v>
      </c>
      <c r="Z638" s="6">
        <v>0</v>
      </c>
      <c r="AA638" s="6">
        <v>0</v>
      </c>
    </row>
    <row r="639" spans="1:27" x14ac:dyDescent="0.25">
      <c r="A639" s="7">
        <v>42201</v>
      </c>
      <c r="B639" s="8">
        <v>0.4236111111111111</v>
      </c>
      <c r="C639" s="4">
        <v>21.4</v>
      </c>
      <c r="D639" s="6">
        <v>73</v>
      </c>
      <c r="E639" s="6">
        <v>16.399999999999999</v>
      </c>
      <c r="F639" s="6">
        <v>12.3</v>
      </c>
      <c r="G639" s="6">
        <v>23.8</v>
      </c>
      <c r="H639" s="6">
        <v>349</v>
      </c>
      <c r="I639" s="6">
        <v>0</v>
      </c>
      <c r="J639" s="6">
        <v>0</v>
      </c>
      <c r="K639" s="6">
        <v>1015.38</v>
      </c>
      <c r="L639" s="6">
        <v>175.4</v>
      </c>
      <c r="M639" s="6">
        <v>22.9</v>
      </c>
      <c r="N639" s="6">
        <v>54</v>
      </c>
      <c r="O639" s="6">
        <v>15.9</v>
      </c>
      <c r="P639" s="6">
        <v>21.4</v>
      </c>
      <c r="Q639" s="6">
        <v>21.4</v>
      </c>
      <c r="R639" s="6">
        <v>3.3</v>
      </c>
      <c r="S639" s="6">
        <v>574</v>
      </c>
      <c r="T639" s="6">
        <v>0</v>
      </c>
      <c r="U639" s="6">
        <v>0</v>
      </c>
      <c r="V639" s="6">
        <v>21.1</v>
      </c>
      <c r="W639" s="6">
        <v>586</v>
      </c>
      <c r="X639" s="6">
        <v>1.7</v>
      </c>
      <c r="Y639" s="6">
        <v>6</v>
      </c>
      <c r="Z639" s="6">
        <v>0</v>
      </c>
      <c r="AA639" s="6">
        <v>0</v>
      </c>
    </row>
    <row r="640" spans="1:27" x14ac:dyDescent="0.25">
      <c r="A640" s="7">
        <v>42201</v>
      </c>
      <c r="B640" s="8">
        <v>0.43055555555555558</v>
      </c>
      <c r="C640" s="4">
        <v>21.5</v>
      </c>
      <c r="D640" s="6">
        <v>72</v>
      </c>
      <c r="E640" s="6">
        <v>16.2</v>
      </c>
      <c r="F640" s="6">
        <v>13.7</v>
      </c>
      <c r="G640" s="6">
        <v>25.2</v>
      </c>
      <c r="H640" s="6">
        <v>342</v>
      </c>
      <c r="I640" s="6">
        <v>0</v>
      </c>
      <c r="J640" s="6">
        <v>0</v>
      </c>
      <c r="K640" s="6">
        <v>1015.41</v>
      </c>
      <c r="L640" s="6">
        <v>175.4</v>
      </c>
      <c r="M640" s="6">
        <v>22.9</v>
      </c>
      <c r="N640" s="6">
        <v>54</v>
      </c>
      <c r="O640" s="6">
        <v>10.1</v>
      </c>
      <c r="P640" s="6">
        <v>21.5</v>
      </c>
      <c r="Q640" s="6">
        <v>21.5</v>
      </c>
      <c r="R640" s="6">
        <v>3.5</v>
      </c>
      <c r="S640" s="6">
        <v>599</v>
      </c>
      <c r="T640" s="6">
        <v>0</v>
      </c>
      <c r="U640" s="6">
        <v>0</v>
      </c>
      <c r="V640" s="6">
        <v>20.9</v>
      </c>
      <c r="W640" s="6">
        <v>617</v>
      </c>
      <c r="X640" s="6">
        <v>1.9</v>
      </c>
      <c r="Y640" s="6">
        <v>33</v>
      </c>
      <c r="Z640" s="6">
        <v>0</v>
      </c>
      <c r="AA640" s="6">
        <v>0</v>
      </c>
    </row>
    <row r="641" spans="1:27" x14ac:dyDescent="0.25">
      <c r="A641" s="7">
        <v>42201</v>
      </c>
      <c r="B641" s="8">
        <v>0.4375</v>
      </c>
      <c r="C641" s="4">
        <v>21.8</v>
      </c>
      <c r="D641" s="6">
        <v>71</v>
      </c>
      <c r="E641" s="6">
        <v>16.3</v>
      </c>
      <c r="F641" s="6">
        <v>18</v>
      </c>
      <c r="G641" s="6">
        <v>34.6</v>
      </c>
      <c r="H641" s="6">
        <v>349</v>
      </c>
      <c r="I641" s="6">
        <v>0</v>
      </c>
      <c r="J641" s="6">
        <v>0</v>
      </c>
      <c r="K641" s="6">
        <v>1015.31</v>
      </c>
      <c r="L641" s="6">
        <v>175.4</v>
      </c>
      <c r="M641" s="6">
        <v>22.9</v>
      </c>
      <c r="N641" s="6">
        <v>54</v>
      </c>
      <c r="O641" s="6">
        <v>21.6</v>
      </c>
      <c r="P641" s="6">
        <v>21.8</v>
      </c>
      <c r="Q641" s="6">
        <v>21.8</v>
      </c>
      <c r="R641" s="6">
        <v>3.8</v>
      </c>
      <c r="S641" s="6">
        <v>621</v>
      </c>
      <c r="T641" s="6">
        <v>0</v>
      </c>
      <c r="U641" s="6">
        <v>0</v>
      </c>
      <c r="V641" s="6">
        <v>20.399999999999999</v>
      </c>
      <c r="W641" s="6">
        <v>646</v>
      </c>
      <c r="X641" s="6">
        <v>2.1</v>
      </c>
      <c r="Y641" s="6">
        <v>360</v>
      </c>
      <c r="Z641" s="6">
        <v>0</v>
      </c>
      <c r="AA641" s="6">
        <v>0</v>
      </c>
    </row>
    <row r="642" spans="1:27" x14ac:dyDescent="0.25">
      <c r="A642" s="7">
        <v>42201</v>
      </c>
      <c r="B642" s="8">
        <v>0.44444444444444442</v>
      </c>
      <c r="C642" s="4">
        <v>22.2</v>
      </c>
      <c r="D642" s="6">
        <v>71</v>
      </c>
      <c r="E642" s="6">
        <v>16.7</v>
      </c>
      <c r="F642" s="6">
        <v>15.9</v>
      </c>
      <c r="G642" s="6">
        <v>28.1</v>
      </c>
      <c r="H642" s="6">
        <v>345</v>
      </c>
      <c r="I642" s="6">
        <v>0</v>
      </c>
      <c r="J642" s="6">
        <v>0</v>
      </c>
      <c r="K642" s="6">
        <v>1015.34</v>
      </c>
      <c r="L642" s="6">
        <v>175.4</v>
      </c>
      <c r="M642" s="6">
        <v>22.8</v>
      </c>
      <c r="N642" s="6">
        <v>54</v>
      </c>
      <c r="O642" s="6">
        <v>20.9</v>
      </c>
      <c r="P642" s="6">
        <v>22.2</v>
      </c>
      <c r="Q642" s="6">
        <v>22.2</v>
      </c>
      <c r="R642" s="6">
        <v>4.0999999999999996</v>
      </c>
      <c r="S642" s="6">
        <v>648</v>
      </c>
      <c r="T642" s="6">
        <v>0</v>
      </c>
      <c r="U642" s="6">
        <v>0</v>
      </c>
      <c r="V642" s="6">
        <v>21.4</v>
      </c>
      <c r="W642" s="6">
        <v>675</v>
      </c>
      <c r="X642" s="6">
        <v>2.2000000000000002</v>
      </c>
      <c r="Y642" s="6">
        <v>353</v>
      </c>
      <c r="Z642" s="6">
        <v>0</v>
      </c>
      <c r="AA642" s="6">
        <v>0</v>
      </c>
    </row>
    <row r="643" spans="1:27" x14ac:dyDescent="0.25">
      <c r="A643" s="7">
        <v>42201</v>
      </c>
      <c r="B643" s="8">
        <v>0.4513888888888889</v>
      </c>
      <c r="C643" s="4">
        <v>22.7</v>
      </c>
      <c r="D643" s="6">
        <v>69</v>
      </c>
      <c r="E643" s="6">
        <v>16.7</v>
      </c>
      <c r="F643" s="6">
        <v>14.4</v>
      </c>
      <c r="G643" s="6">
        <v>28.9</v>
      </c>
      <c r="H643" s="6">
        <v>344</v>
      </c>
      <c r="I643" s="6">
        <v>0</v>
      </c>
      <c r="J643" s="6">
        <v>0</v>
      </c>
      <c r="K643" s="6">
        <v>1015.51</v>
      </c>
      <c r="L643" s="6">
        <v>175.4</v>
      </c>
      <c r="M643" s="6">
        <v>22.8</v>
      </c>
      <c r="N643" s="6">
        <v>54</v>
      </c>
      <c r="O643" s="6">
        <v>17.3</v>
      </c>
      <c r="P643" s="6">
        <v>22.7</v>
      </c>
      <c r="Q643" s="6">
        <v>22.7</v>
      </c>
      <c r="R643" s="6">
        <v>4.2</v>
      </c>
      <c r="S643" s="6">
        <v>625</v>
      </c>
      <c r="T643" s="6">
        <v>0</v>
      </c>
      <c r="U643" s="6">
        <v>0</v>
      </c>
      <c r="V643" s="6">
        <v>22.2</v>
      </c>
      <c r="W643" s="6">
        <v>702</v>
      </c>
      <c r="X643" s="6">
        <v>2.4</v>
      </c>
      <c r="Y643" s="6">
        <v>336</v>
      </c>
      <c r="Z643" s="6">
        <v>0</v>
      </c>
      <c r="AA643" s="6">
        <v>0</v>
      </c>
    </row>
    <row r="644" spans="1:27" x14ac:dyDescent="0.25">
      <c r="A644" s="7">
        <v>42201</v>
      </c>
      <c r="B644" s="8">
        <v>0.45833333333333331</v>
      </c>
      <c r="C644" s="4">
        <v>22.6</v>
      </c>
      <c r="D644" s="6">
        <v>70</v>
      </c>
      <c r="E644" s="6">
        <v>16.8</v>
      </c>
      <c r="F644" s="6">
        <v>14.4</v>
      </c>
      <c r="G644" s="6">
        <v>33.200000000000003</v>
      </c>
      <c r="H644" s="6">
        <v>348</v>
      </c>
      <c r="I644" s="6">
        <v>0</v>
      </c>
      <c r="J644" s="6">
        <v>0</v>
      </c>
      <c r="K644" s="6">
        <v>1015.62</v>
      </c>
      <c r="L644" s="6">
        <v>175.4</v>
      </c>
      <c r="M644" s="6">
        <v>22.8</v>
      </c>
      <c r="N644" s="6">
        <v>54</v>
      </c>
      <c r="O644" s="6">
        <v>9.4</v>
      </c>
      <c r="P644" s="6">
        <v>22.6</v>
      </c>
      <c r="Q644" s="6">
        <v>22.6</v>
      </c>
      <c r="R644" s="6">
        <v>5</v>
      </c>
      <c r="S644" s="6">
        <v>751</v>
      </c>
      <c r="T644" s="6">
        <v>0</v>
      </c>
      <c r="U644" s="6">
        <v>0</v>
      </c>
      <c r="V644" s="6">
        <v>22.1</v>
      </c>
      <c r="W644" s="6">
        <v>729</v>
      </c>
      <c r="X644" s="6">
        <v>2.6</v>
      </c>
      <c r="Y644" s="6">
        <v>23</v>
      </c>
      <c r="Z644" s="6">
        <v>0</v>
      </c>
      <c r="AA644" s="6">
        <v>0</v>
      </c>
    </row>
    <row r="645" spans="1:27" x14ac:dyDescent="0.25">
      <c r="A645" s="7">
        <v>42201</v>
      </c>
      <c r="B645" s="8">
        <v>0.46527777777777773</v>
      </c>
      <c r="C645" s="4">
        <v>22.7</v>
      </c>
      <c r="D645" s="6">
        <v>70</v>
      </c>
      <c r="E645" s="6">
        <v>16.899999999999999</v>
      </c>
      <c r="F645" s="6">
        <v>15.9</v>
      </c>
      <c r="G645" s="6">
        <v>29.6</v>
      </c>
      <c r="H645" s="6">
        <v>349</v>
      </c>
      <c r="I645" s="6">
        <v>0</v>
      </c>
      <c r="J645" s="6">
        <v>0</v>
      </c>
      <c r="K645" s="6">
        <v>1015.82</v>
      </c>
      <c r="L645" s="6">
        <v>175.4</v>
      </c>
      <c r="M645" s="6">
        <v>22.7</v>
      </c>
      <c r="N645" s="6">
        <v>55</v>
      </c>
      <c r="O645" s="6">
        <v>24.5</v>
      </c>
      <c r="P645" s="6">
        <v>22.7</v>
      </c>
      <c r="Q645" s="6">
        <v>22.7</v>
      </c>
      <c r="R645" s="6">
        <v>4.9000000000000004</v>
      </c>
      <c r="S645" s="6">
        <v>736</v>
      </c>
      <c r="T645" s="6">
        <v>0</v>
      </c>
      <c r="U645" s="6">
        <v>0</v>
      </c>
      <c r="V645" s="6">
        <v>22</v>
      </c>
      <c r="W645" s="6">
        <v>754</v>
      </c>
      <c r="X645" s="6">
        <v>2.7</v>
      </c>
      <c r="Y645" s="6">
        <v>359</v>
      </c>
      <c r="Z645" s="6">
        <v>0</v>
      </c>
      <c r="AA645" s="6">
        <v>0</v>
      </c>
    </row>
    <row r="646" spans="1:27" x14ac:dyDescent="0.25">
      <c r="A646" s="7">
        <v>42201</v>
      </c>
      <c r="B646" s="8">
        <v>0.47222222222222227</v>
      </c>
      <c r="C646" s="4">
        <v>22.5</v>
      </c>
      <c r="D646" s="6">
        <v>70</v>
      </c>
      <c r="E646" s="6">
        <v>16.8</v>
      </c>
      <c r="F646" s="6">
        <v>13.7</v>
      </c>
      <c r="G646" s="6">
        <v>25.9</v>
      </c>
      <c r="H646" s="6">
        <v>341</v>
      </c>
      <c r="I646" s="6">
        <v>0</v>
      </c>
      <c r="J646" s="6">
        <v>0</v>
      </c>
      <c r="K646" s="6">
        <v>1015.72</v>
      </c>
      <c r="L646" s="6">
        <v>175.4</v>
      </c>
      <c r="M646" s="6">
        <v>22.8</v>
      </c>
      <c r="N646" s="6">
        <v>55</v>
      </c>
      <c r="O646" s="6">
        <v>25.2</v>
      </c>
      <c r="P646" s="6">
        <v>22.5</v>
      </c>
      <c r="Q646" s="6">
        <v>22.5</v>
      </c>
      <c r="R646" s="6">
        <v>4.9000000000000004</v>
      </c>
      <c r="S646" s="6">
        <v>677</v>
      </c>
      <c r="T646" s="6">
        <v>0</v>
      </c>
      <c r="U646" s="6">
        <v>0</v>
      </c>
      <c r="V646" s="6">
        <v>22.1</v>
      </c>
      <c r="W646" s="6">
        <v>778</v>
      </c>
      <c r="X646" s="6">
        <v>2.9</v>
      </c>
      <c r="Y646" s="6">
        <v>318</v>
      </c>
      <c r="Z646" s="6">
        <v>0</v>
      </c>
      <c r="AA646" s="6">
        <v>0</v>
      </c>
    </row>
    <row r="647" spans="1:27" x14ac:dyDescent="0.25">
      <c r="A647" s="7">
        <v>42201</v>
      </c>
      <c r="B647" s="8">
        <v>0.47916666666666669</v>
      </c>
      <c r="C647" s="4">
        <v>22</v>
      </c>
      <c r="D647" s="6">
        <v>71</v>
      </c>
      <c r="E647" s="6">
        <v>16.5</v>
      </c>
      <c r="F647" s="6">
        <v>14.4</v>
      </c>
      <c r="G647" s="6">
        <v>25.9</v>
      </c>
      <c r="H647" s="6">
        <v>344</v>
      </c>
      <c r="I647" s="6">
        <v>0</v>
      </c>
      <c r="J647" s="6">
        <v>0</v>
      </c>
      <c r="K647" s="6">
        <v>1015.92</v>
      </c>
      <c r="L647" s="6">
        <v>175.4</v>
      </c>
      <c r="M647" s="6">
        <v>22.8</v>
      </c>
      <c r="N647" s="6">
        <v>55</v>
      </c>
      <c r="O647" s="6">
        <v>18</v>
      </c>
      <c r="P647" s="6">
        <v>22</v>
      </c>
      <c r="Q647" s="6">
        <v>22</v>
      </c>
      <c r="R647" s="6">
        <v>2.6</v>
      </c>
      <c r="S647" s="6">
        <v>280</v>
      </c>
      <c r="T647" s="6">
        <v>0</v>
      </c>
      <c r="U647" s="6">
        <v>0</v>
      </c>
      <c r="V647" s="6">
        <v>21.4</v>
      </c>
      <c r="W647" s="6">
        <v>800</v>
      </c>
      <c r="X647" s="6">
        <v>3</v>
      </c>
      <c r="Y647" s="6">
        <v>355</v>
      </c>
      <c r="Z647" s="6">
        <v>0</v>
      </c>
      <c r="AA647" s="6">
        <v>0</v>
      </c>
    </row>
    <row r="648" spans="1:27" x14ac:dyDescent="0.25">
      <c r="A648" s="7">
        <v>42201</v>
      </c>
      <c r="B648" s="8">
        <v>0.4861111111111111</v>
      </c>
      <c r="C648" s="4">
        <v>22.5</v>
      </c>
      <c r="D648" s="6">
        <v>70</v>
      </c>
      <c r="E648" s="6">
        <v>16.8</v>
      </c>
      <c r="F648" s="6">
        <v>11.5</v>
      </c>
      <c r="G648" s="6">
        <v>27.4</v>
      </c>
      <c r="H648" s="6">
        <v>346</v>
      </c>
      <c r="I648" s="6">
        <v>0</v>
      </c>
      <c r="J648" s="6">
        <v>0</v>
      </c>
      <c r="K648" s="6">
        <v>1015.78</v>
      </c>
      <c r="L648" s="6">
        <v>175.4</v>
      </c>
      <c r="M648" s="6">
        <v>22.8</v>
      </c>
      <c r="N648" s="6">
        <v>55</v>
      </c>
      <c r="O648" s="6">
        <v>8.6</v>
      </c>
      <c r="P648" s="6">
        <v>22.5</v>
      </c>
      <c r="Q648" s="6">
        <v>22.5</v>
      </c>
      <c r="R648" s="6">
        <v>3.6</v>
      </c>
      <c r="S648" s="6">
        <v>440</v>
      </c>
      <c r="T648" s="6">
        <v>0</v>
      </c>
      <c r="U648" s="6">
        <v>0</v>
      </c>
      <c r="V648" s="6">
        <v>22.5</v>
      </c>
      <c r="W648" s="6">
        <v>821</v>
      </c>
      <c r="X648" s="6">
        <v>3.1</v>
      </c>
      <c r="Y648" s="6">
        <v>345</v>
      </c>
      <c r="Z648" s="6">
        <v>0</v>
      </c>
      <c r="AA648" s="6">
        <v>0</v>
      </c>
    </row>
    <row r="649" spans="1:27" x14ac:dyDescent="0.25">
      <c r="A649" s="7">
        <v>42201</v>
      </c>
      <c r="B649" s="8">
        <v>0.49305555555555558</v>
      </c>
      <c r="C649" s="4">
        <v>22.1</v>
      </c>
      <c r="D649" s="6">
        <v>71</v>
      </c>
      <c r="E649" s="6">
        <v>16.600000000000001</v>
      </c>
      <c r="F649" s="6">
        <v>18</v>
      </c>
      <c r="G649" s="6">
        <v>30.3</v>
      </c>
      <c r="H649" s="6">
        <v>350</v>
      </c>
      <c r="I649" s="6">
        <v>0</v>
      </c>
      <c r="J649" s="6">
        <v>0</v>
      </c>
      <c r="K649" s="6">
        <v>1015.72</v>
      </c>
      <c r="L649" s="6">
        <v>175.4</v>
      </c>
      <c r="M649" s="6">
        <v>22.8</v>
      </c>
      <c r="N649" s="6">
        <v>55</v>
      </c>
      <c r="O649" s="6">
        <v>20.2</v>
      </c>
      <c r="P649" s="6">
        <v>22.1</v>
      </c>
      <c r="Q649" s="6">
        <v>22.1</v>
      </c>
      <c r="R649" s="6">
        <v>5.0999999999999996</v>
      </c>
      <c r="S649" s="6">
        <v>658</v>
      </c>
      <c r="T649" s="6">
        <v>0</v>
      </c>
      <c r="U649" s="6">
        <v>0</v>
      </c>
      <c r="V649" s="6">
        <v>20.8</v>
      </c>
      <c r="W649" s="6">
        <v>841</v>
      </c>
      <c r="X649" s="6">
        <v>3.1</v>
      </c>
      <c r="Y649" s="6">
        <v>342</v>
      </c>
      <c r="Z649" s="6">
        <v>0</v>
      </c>
      <c r="AA649" s="6">
        <v>0</v>
      </c>
    </row>
    <row r="650" spans="1:27" x14ac:dyDescent="0.25">
      <c r="A650" s="7">
        <v>42201</v>
      </c>
      <c r="B650" s="8">
        <v>0.5</v>
      </c>
      <c r="C650" s="4">
        <v>22.6</v>
      </c>
      <c r="D650" s="6">
        <v>70</v>
      </c>
      <c r="E650" s="6">
        <v>16.8</v>
      </c>
      <c r="F650" s="6">
        <v>18</v>
      </c>
      <c r="G650" s="6">
        <v>31.7</v>
      </c>
      <c r="H650" s="6">
        <v>348</v>
      </c>
      <c r="I650" s="6">
        <v>0</v>
      </c>
      <c r="J650" s="6">
        <v>0</v>
      </c>
      <c r="K650" s="6">
        <v>1015.58</v>
      </c>
      <c r="L650" s="6">
        <v>175.4</v>
      </c>
      <c r="M650" s="6">
        <v>22.8</v>
      </c>
      <c r="N650" s="6">
        <v>54</v>
      </c>
      <c r="O650" s="6">
        <v>28.1</v>
      </c>
      <c r="P650" s="6">
        <v>22.6</v>
      </c>
      <c r="Q650" s="6">
        <v>22.6</v>
      </c>
      <c r="R650" s="6">
        <v>6.8</v>
      </c>
      <c r="S650" s="6">
        <v>853</v>
      </c>
      <c r="T650" s="6">
        <v>0</v>
      </c>
      <c r="U650" s="6">
        <v>0</v>
      </c>
      <c r="V650" s="6">
        <v>21.4</v>
      </c>
      <c r="W650" s="6">
        <v>859</v>
      </c>
      <c r="X650" s="6">
        <v>3.2</v>
      </c>
      <c r="Y650" s="6">
        <v>324</v>
      </c>
      <c r="Z650" s="6">
        <v>0</v>
      </c>
      <c r="AA650" s="6">
        <v>0</v>
      </c>
    </row>
    <row r="651" spans="1:27" x14ac:dyDescent="0.25">
      <c r="A651" s="7">
        <v>42201</v>
      </c>
      <c r="B651" s="8">
        <v>0.50694444444444442</v>
      </c>
      <c r="C651" s="4">
        <v>23.2</v>
      </c>
      <c r="D651" s="6">
        <v>69</v>
      </c>
      <c r="E651" s="6">
        <v>17.2</v>
      </c>
      <c r="F651" s="6">
        <v>18.7</v>
      </c>
      <c r="G651" s="6">
        <v>33.9</v>
      </c>
      <c r="H651" s="6">
        <v>339</v>
      </c>
      <c r="I651" s="6">
        <v>0</v>
      </c>
      <c r="J651" s="6">
        <v>0</v>
      </c>
      <c r="K651" s="6">
        <v>1015.51</v>
      </c>
      <c r="L651" s="6">
        <v>175.4</v>
      </c>
      <c r="M651" s="6">
        <v>22.8</v>
      </c>
      <c r="N651" s="6">
        <v>55</v>
      </c>
      <c r="O651" s="6">
        <v>14.4</v>
      </c>
      <c r="P651" s="6">
        <v>23.2</v>
      </c>
      <c r="Q651" s="6">
        <v>23.2</v>
      </c>
      <c r="R651" s="6">
        <v>6.8</v>
      </c>
      <c r="S651" s="6">
        <v>838</v>
      </c>
      <c r="T651" s="6">
        <v>0</v>
      </c>
      <c r="U651" s="6">
        <v>0</v>
      </c>
      <c r="V651" s="6">
        <v>22</v>
      </c>
      <c r="W651" s="6">
        <v>875</v>
      </c>
      <c r="X651" s="6">
        <v>3.4</v>
      </c>
      <c r="Y651" s="6">
        <v>346</v>
      </c>
      <c r="Z651" s="6">
        <v>0</v>
      </c>
      <c r="AA651" s="6">
        <v>0</v>
      </c>
    </row>
    <row r="652" spans="1:27" x14ac:dyDescent="0.25">
      <c r="A652" s="7">
        <v>42201</v>
      </c>
      <c r="B652" s="8">
        <v>0.51388888888888895</v>
      </c>
      <c r="C652" s="4">
        <v>24</v>
      </c>
      <c r="D652" s="6">
        <v>66</v>
      </c>
      <c r="E652" s="6">
        <v>17.3</v>
      </c>
      <c r="F652" s="6">
        <v>15.9</v>
      </c>
      <c r="G652" s="6">
        <v>28.9</v>
      </c>
      <c r="H652" s="6">
        <v>349</v>
      </c>
      <c r="I652" s="6">
        <v>0</v>
      </c>
      <c r="J652" s="6">
        <v>0</v>
      </c>
      <c r="K652" s="6">
        <v>1015.41</v>
      </c>
      <c r="L652" s="6">
        <v>175.4</v>
      </c>
      <c r="M652" s="6">
        <v>22.8</v>
      </c>
      <c r="N652" s="6">
        <v>55</v>
      </c>
      <c r="O652" s="6">
        <v>18.7</v>
      </c>
      <c r="P652" s="6">
        <v>24</v>
      </c>
      <c r="Q652" s="6">
        <v>24</v>
      </c>
      <c r="R652" s="6">
        <v>7</v>
      </c>
      <c r="S652" s="6">
        <v>855</v>
      </c>
      <c r="T652" s="6">
        <v>0</v>
      </c>
      <c r="U652" s="6">
        <v>0</v>
      </c>
      <c r="V652" s="6">
        <v>23.4</v>
      </c>
      <c r="W652" s="6">
        <v>890</v>
      </c>
      <c r="X652" s="6">
        <v>3.6</v>
      </c>
      <c r="Y652" s="6">
        <v>2</v>
      </c>
      <c r="Z652" s="6">
        <v>0</v>
      </c>
      <c r="AA652" s="6">
        <v>0</v>
      </c>
    </row>
    <row r="653" spans="1:27" x14ac:dyDescent="0.25">
      <c r="A653" s="7">
        <v>42201</v>
      </c>
      <c r="B653" s="8">
        <v>0.52083333333333337</v>
      </c>
      <c r="C653" s="4">
        <v>24.1</v>
      </c>
      <c r="D653" s="6">
        <v>66</v>
      </c>
      <c r="E653" s="6">
        <v>17.3</v>
      </c>
      <c r="F653" s="6">
        <v>18</v>
      </c>
      <c r="G653" s="6">
        <v>30.3</v>
      </c>
      <c r="H653" s="6">
        <v>352</v>
      </c>
      <c r="I653" s="6">
        <v>0</v>
      </c>
      <c r="J653" s="6">
        <v>0</v>
      </c>
      <c r="K653" s="6">
        <v>1015.41</v>
      </c>
      <c r="L653" s="6">
        <v>175.4</v>
      </c>
      <c r="M653" s="6">
        <v>22.7</v>
      </c>
      <c r="N653" s="6">
        <v>55</v>
      </c>
      <c r="O653" s="6">
        <v>18.7</v>
      </c>
      <c r="P653" s="6">
        <v>24.1</v>
      </c>
      <c r="Q653" s="6">
        <v>24.1</v>
      </c>
      <c r="R653" s="6">
        <v>7.3</v>
      </c>
      <c r="S653" s="6">
        <v>859</v>
      </c>
      <c r="T653" s="6">
        <v>0</v>
      </c>
      <c r="U653" s="6">
        <v>0</v>
      </c>
      <c r="V653" s="6">
        <v>23.1</v>
      </c>
      <c r="W653" s="6">
        <v>903</v>
      </c>
      <c r="X653" s="6">
        <v>3.7</v>
      </c>
      <c r="Y653" s="6">
        <v>341</v>
      </c>
      <c r="Z653" s="6">
        <v>0</v>
      </c>
      <c r="AA653" s="6">
        <v>0</v>
      </c>
    </row>
    <row r="654" spans="1:27" x14ac:dyDescent="0.25">
      <c r="A654" s="7">
        <v>42201</v>
      </c>
      <c r="B654" s="8">
        <v>0.52777777777777779</v>
      </c>
      <c r="C654" s="4">
        <v>24.3</v>
      </c>
      <c r="D654" s="6">
        <v>66</v>
      </c>
      <c r="E654" s="6">
        <v>17.5</v>
      </c>
      <c r="F654" s="6">
        <v>14.4</v>
      </c>
      <c r="G654" s="6">
        <v>28.9</v>
      </c>
      <c r="H654" s="6">
        <v>349</v>
      </c>
      <c r="I654" s="6">
        <v>0</v>
      </c>
      <c r="J654" s="6">
        <v>0</v>
      </c>
      <c r="K654" s="6">
        <v>1015.41</v>
      </c>
      <c r="L654" s="6">
        <v>175.4</v>
      </c>
      <c r="M654" s="6">
        <v>22.7</v>
      </c>
      <c r="N654" s="6">
        <v>55</v>
      </c>
      <c r="O654" s="6">
        <v>21.6</v>
      </c>
      <c r="P654" s="6">
        <v>24.3</v>
      </c>
      <c r="Q654" s="6">
        <v>24.3</v>
      </c>
      <c r="R654" s="6">
        <v>7</v>
      </c>
      <c r="S654" s="6">
        <v>814</v>
      </c>
      <c r="T654" s="6">
        <v>0</v>
      </c>
      <c r="U654" s="6">
        <v>0</v>
      </c>
      <c r="V654" s="6">
        <v>24.1</v>
      </c>
      <c r="W654" s="6">
        <v>915</v>
      </c>
      <c r="X654" s="6">
        <v>3.9</v>
      </c>
      <c r="Y654" s="6">
        <v>3</v>
      </c>
      <c r="Z654" s="6">
        <v>0</v>
      </c>
      <c r="AA654" s="6">
        <v>0</v>
      </c>
    </row>
    <row r="655" spans="1:27" x14ac:dyDescent="0.25">
      <c r="A655" s="7">
        <v>42201</v>
      </c>
      <c r="B655" s="8">
        <v>0.53472222222222221</v>
      </c>
      <c r="C655" s="4">
        <v>24.7</v>
      </c>
      <c r="D655" s="6">
        <v>65</v>
      </c>
      <c r="E655" s="6">
        <v>17.7</v>
      </c>
      <c r="F655" s="6">
        <v>13</v>
      </c>
      <c r="G655" s="6">
        <v>27.4</v>
      </c>
      <c r="H655" s="6">
        <v>337</v>
      </c>
      <c r="I655" s="6">
        <v>0</v>
      </c>
      <c r="J655" s="6">
        <v>0</v>
      </c>
      <c r="K655" s="6">
        <v>1015.62</v>
      </c>
      <c r="L655" s="6">
        <v>175.4</v>
      </c>
      <c r="M655" s="6">
        <v>22.8</v>
      </c>
      <c r="N655" s="6">
        <v>55</v>
      </c>
      <c r="O655" s="6">
        <v>12.3</v>
      </c>
      <c r="P655" s="6">
        <v>24.7</v>
      </c>
      <c r="Q655" s="6">
        <v>24.7</v>
      </c>
      <c r="R655" s="6">
        <v>7.8</v>
      </c>
      <c r="S655" s="6">
        <v>878</v>
      </c>
      <c r="T655" s="6">
        <v>0</v>
      </c>
      <c r="U655" s="6">
        <v>0</v>
      </c>
      <c r="V655" s="6">
        <v>24.8</v>
      </c>
      <c r="W655" s="6">
        <v>924</v>
      </c>
      <c r="X655" s="6">
        <v>4.0999999999999996</v>
      </c>
      <c r="Y655" s="6">
        <v>353</v>
      </c>
      <c r="Z655" s="6">
        <v>0</v>
      </c>
      <c r="AA655" s="6">
        <v>0</v>
      </c>
    </row>
    <row r="656" spans="1:27" x14ac:dyDescent="0.25">
      <c r="A656" s="7">
        <v>42201</v>
      </c>
      <c r="B656" s="8">
        <v>0.54166666666666663</v>
      </c>
      <c r="C656" s="4">
        <v>24.9</v>
      </c>
      <c r="D656" s="6">
        <v>65</v>
      </c>
      <c r="E656" s="6">
        <v>17.899999999999999</v>
      </c>
      <c r="F656" s="6">
        <v>14.4</v>
      </c>
      <c r="G656" s="6">
        <v>30.3</v>
      </c>
      <c r="H656" s="6">
        <v>339</v>
      </c>
      <c r="I656" s="6">
        <v>0</v>
      </c>
      <c r="J656" s="6">
        <v>0</v>
      </c>
      <c r="K656" s="6">
        <v>1015.75</v>
      </c>
      <c r="L656" s="6">
        <v>175.4</v>
      </c>
      <c r="M656" s="6">
        <v>22.8</v>
      </c>
      <c r="N656" s="6">
        <v>55</v>
      </c>
      <c r="O656" s="6">
        <v>30.3</v>
      </c>
      <c r="P656" s="6">
        <v>24.9</v>
      </c>
      <c r="Q656" s="6">
        <v>24.9</v>
      </c>
      <c r="R656" s="6">
        <v>7.9</v>
      </c>
      <c r="S656" s="6">
        <v>882</v>
      </c>
      <c r="T656" s="6">
        <v>0</v>
      </c>
      <c r="U656" s="6">
        <v>0</v>
      </c>
      <c r="V656" s="6">
        <v>24.8</v>
      </c>
      <c r="W656" s="6">
        <v>933</v>
      </c>
      <c r="X656" s="6">
        <v>4.2</v>
      </c>
      <c r="Y656" s="6">
        <v>358</v>
      </c>
      <c r="Z656" s="6">
        <v>0</v>
      </c>
      <c r="AA656" s="6">
        <v>0</v>
      </c>
    </row>
    <row r="657" spans="1:27" x14ac:dyDescent="0.25">
      <c r="A657" s="7">
        <v>42201</v>
      </c>
      <c r="B657" s="8">
        <v>0.54861111111111105</v>
      </c>
      <c r="C657" s="4">
        <v>24.8</v>
      </c>
      <c r="D657" s="6">
        <v>64</v>
      </c>
      <c r="E657" s="6">
        <v>17.5</v>
      </c>
      <c r="F657" s="6">
        <v>13</v>
      </c>
      <c r="G657" s="6">
        <v>26.7</v>
      </c>
      <c r="H657" s="6">
        <v>345</v>
      </c>
      <c r="I657" s="6">
        <v>0</v>
      </c>
      <c r="J657" s="6">
        <v>0</v>
      </c>
      <c r="K657" s="6">
        <v>1015.62</v>
      </c>
      <c r="L657" s="6">
        <v>175.4</v>
      </c>
      <c r="M657" s="6">
        <v>22.8</v>
      </c>
      <c r="N657" s="6">
        <v>55</v>
      </c>
      <c r="O657" s="6">
        <v>23.1</v>
      </c>
      <c r="P657" s="6">
        <v>24.8</v>
      </c>
      <c r="Q657" s="6">
        <v>24.8</v>
      </c>
      <c r="R657" s="6">
        <v>7.9</v>
      </c>
      <c r="S657" s="6">
        <v>884</v>
      </c>
      <c r="T657" s="6">
        <v>0</v>
      </c>
      <c r="U657" s="6">
        <v>0</v>
      </c>
      <c r="V657" s="6">
        <v>24.9</v>
      </c>
      <c r="W657" s="6">
        <v>939</v>
      </c>
      <c r="X657" s="6">
        <v>4.4000000000000004</v>
      </c>
      <c r="Y657" s="6">
        <v>3</v>
      </c>
      <c r="Z657" s="6">
        <v>0</v>
      </c>
      <c r="AA657" s="6">
        <v>0</v>
      </c>
    </row>
    <row r="658" spans="1:27" x14ac:dyDescent="0.25">
      <c r="A658" s="7">
        <v>42201</v>
      </c>
      <c r="B658" s="8">
        <v>0.55555555555555558</v>
      </c>
      <c r="C658" s="4">
        <v>25.1</v>
      </c>
      <c r="D658" s="6">
        <v>61</v>
      </c>
      <c r="E658" s="6">
        <v>17</v>
      </c>
      <c r="F658" s="6">
        <v>15.9</v>
      </c>
      <c r="G658" s="6">
        <v>30.3</v>
      </c>
      <c r="H658" s="6">
        <v>344</v>
      </c>
      <c r="I658" s="6">
        <v>0</v>
      </c>
      <c r="J658" s="6">
        <v>0</v>
      </c>
      <c r="K658" s="6">
        <v>1015.51</v>
      </c>
      <c r="L658" s="6">
        <v>175.4</v>
      </c>
      <c r="M658" s="6">
        <v>22.8</v>
      </c>
      <c r="N658" s="6">
        <v>55</v>
      </c>
      <c r="O658" s="6">
        <v>18</v>
      </c>
      <c r="P658" s="6">
        <v>25.1</v>
      </c>
      <c r="Q658" s="6">
        <v>25.1</v>
      </c>
      <c r="R658" s="6">
        <v>7.8</v>
      </c>
      <c r="S658" s="6">
        <v>890</v>
      </c>
      <c r="T658" s="6">
        <v>0</v>
      </c>
      <c r="U658" s="6">
        <v>0</v>
      </c>
      <c r="V658" s="6">
        <v>24.4</v>
      </c>
      <c r="W658" s="6">
        <v>944</v>
      </c>
      <c r="X658" s="6">
        <v>4.5999999999999996</v>
      </c>
      <c r="Y658" s="6">
        <v>337</v>
      </c>
      <c r="Z658" s="6">
        <v>0</v>
      </c>
      <c r="AA658" s="6">
        <v>0</v>
      </c>
    </row>
    <row r="659" spans="1:27" x14ac:dyDescent="0.25">
      <c r="A659" s="7">
        <v>42201</v>
      </c>
      <c r="B659" s="8">
        <v>0.5625</v>
      </c>
      <c r="C659" s="4">
        <v>25.6</v>
      </c>
      <c r="D659" s="6">
        <v>61</v>
      </c>
      <c r="E659" s="6">
        <v>17.5</v>
      </c>
      <c r="F659" s="6">
        <v>14.4</v>
      </c>
      <c r="G659" s="6">
        <v>30.3</v>
      </c>
      <c r="H659" s="6">
        <v>351</v>
      </c>
      <c r="I659" s="6">
        <v>0</v>
      </c>
      <c r="J659" s="6">
        <v>0</v>
      </c>
      <c r="K659" s="6">
        <v>1015.48</v>
      </c>
      <c r="L659" s="6">
        <v>175.4</v>
      </c>
      <c r="M659" s="6">
        <v>22.8</v>
      </c>
      <c r="N659" s="6">
        <v>55</v>
      </c>
      <c r="O659" s="6">
        <v>24.5</v>
      </c>
      <c r="P659" s="6">
        <v>25.6</v>
      </c>
      <c r="Q659" s="6">
        <v>25.6</v>
      </c>
      <c r="R659" s="6">
        <v>7.7</v>
      </c>
      <c r="S659" s="6">
        <v>890</v>
      </c>
      <c r="T659" s="6">
        <v>0</v>
      </c>
      <c r="U659" s="6">
        <v>0</v>
      </c>
      <c r="V659" s="6">
        <v>25.4</v>
      </c>
      <c r="W659" s="6">
        <v>947</v>
      </c>
      <c r="X659" s="6">
        <v>4.7</v>
      </c>
      <c r="Y659" s="6">
        <v>356</v>
      </c>
      <c r="Z659" s="6">
        <v>0</v>
      </c>
      <c r="AA659" s="6">
        <v>0</v>
      </c>
    </row>
    <row r="660" spans="1:27" x14ac:dyDescent="0.25">
      <c r="A660" s="7">
        <v>42201</v>
      </c>
      <c r="B660" s="8">
        <v>0.56944444444444442</v>
      </c>
      <c r="C660" s="4">
        <v>25.7</v>
      </c>
      <c r="D660" s="6">
        <v>60</v>
      </c>
      <c r="E660" s="6">
        <v>17.399999999999999</v>
      </c>
      <c r="F660" s="6">
        <v>15.1</v>
      </c>
      <c r="G660" s="6">
        <v>30.3</v>
      </c>
      <c r="H660" s="6">
        <v>347</v>
      </c>
      <c r="I660" s="6">
        <v>0</v>
      </c>
      <c r="J660" s="6">
        <v>0</v>
      </c>
      <c r="K660" s="6">
        <v>1015.48</v>
      </c>
      <c r="L660" s="6">
        <v>175.4</v>
      </c>
      <c r="M660" s="6">
        <v>22.9</v>
      </c>
      <c r="N660" s="6">
        <v>55</v>
      </c>
      <c r="O660" s="6">
        <v>27.4</v>
      </c>
      <c r="P660" s="6">
        <v>25.7</v>
      </c>
      <c r="Q660" s="6">
        <v>25.7</v>
      </c>
      <c r="R660" s="6">
        <v>7.5</v>
      </c>
      <c r="S660" s="6">
        <v>890</v>
      </c>
      <c r="T660" s="6">
        <v>0</v>
      </c>
      <c r="U660" s="6">
        <v>0</v>
      </c>
      <c r="V660" s="6">
        <v>25.3</v>
      </c>
      <c r="W660" s="6">
        <v>948</v>
      </c>
      <c r="X660" s="6">
        <v>4.9000000000000004</v>
      </c>
      <c r="Y660" s="6">
        <v>354</v>
      </c>
      <c r="Z660" s="6">
        <v>0</v>
      </c>
      <c r="AA660" s="6">
        <v>0</v>
      </c>
    </row>
    <row r="661" spans="1:27" x14ac:dyDescent="0.25">
      <c r="A661" s="7">
        <v>42201</v>
      </c>
      <c r="B661" s="8">
        <v>0.57638888888888895</v>
      </c>
      <c r="C661" s="4">
        <v>26</v>
      </c>
      <c r="D661" s="6">
        <v>59</v>
      </c>
      <c r="E661" s="6">
        <v>17.399999999999999</v>
      </c>
      <c r="F661" s="6">
        <v>16.600000000000001</v>
      </c>
      <c r="G661" s="6">
        <v>29.6</v>
      </c>
      <c r="H661" s="6">
        <v>359</v>
      </c>
      <c r="I661" s="6">
        <v>0</v>
      </c>
      <c r="J661" s="6">
        <v>0</v>
      </c>
      <c r="K661" s="6">
        <v>1015.31</v>
      </c>
      <c r="L661" s="6">
        <v>175.4</v>
      </c>
      <c r="M661" s="6">
        <v>22.9</v>
      </c>
      <c r="N661" s="6">
        <v>55</v>
      </c>
      <c r="O661" s="6">
        <v>16.600000000000001</v>
      </c>
      <c r="P661" s="6">
        <v>26</v>
      </c>
      <c r="Q661" s="6">
        <v>26</v>
      </c>
      <c r="R661" s="6">
        <v>7.6</v>
      </c>
      <c r="S661" s="6">
        <v>890</v>
      </c>
      <c r="T661" s="6">
        <v>0</v>
      </c>
      <c r="U661" s="6">
        <v>0</v>
      </c>
      <c r="V661" s="6">
        <v>25.3</v>
      </c>
      <c r="W661" s="6">
        <v>947</v>
      </c>
      <c r="X661" s="6">
        <v>5.0999999999999996</v>
      </c>
      <c r="Y661" s="6">
        <v>330</v>
      </c>
      <c r="Z661" s="6">
        <v>0</v>
      </c>
      <c r="AA661" s="6">
        <v>0</v>
      </c>
    </row>
    <row r="662" spans="1:27" x14ac:dyDescent="0.25">
      <c r="A662" s="7">
        <v>42201</v>
      </c>
      <c r="B662" s="8">
        <v>0.58333333333333337</v>
      </c>
      <c r="C662" s="4">
        <v>26.3</v>
      </c>
      <c r="D662" s="6">
        <v>58</v>
      </c>
      <c r="E662" s="6">
        <v>17.399999999999999</v>
      </c>
      <c r="F662" s="6">
        <v>11.5</v>
      </c>
      <c r="G662" s="6">
        <v>26.7</v>
      </c>
      <c r="H662" s="6">
        <v>349</v>
      </c>
      <c r="I662" s="6">
        <v>0</v>
      </c>
      <c r="J662" s="6">
        <v>0</v>
      </c>
      <c r="K662" s="6">
        <v>1015.17</v>
      </c>
      <c r="L662" s="6">
        <v>175.4</v>
      </c>
      <c r="M662" s="6">
        <v>22.9</v>
      </c>
      <c r="N662" s="6">
        <v>55</v>
      </c>
      <c r="O662" s="6">
        <v>19.5</v>
      </c>
      <c r="P662" s="6">
        <v>26.3</v>
      </c>
      <c r="Q662" s="6">
        <v>26.3</v>
      </c>
      <c r="R662" s="6">
        <v>7.8</v>
      </c>
      <c r="S662" s="6">
        <v>890</v>
      </c>
      <c r="T662" s="6">
        <v>0</v>
      </c>
      <c r="U662" s="6">
        <v>0</v>
      </c>
      <c r="V662" s="6">
        <v>26.6</v>
      </c>
      <c r="W662" s="6">
        <v>945</v>
      </c>
      <c r="X662" s="6">
        <v>5.2</v>
      </c>
      <c r="Y662" s="6">
        <v>2</v>
      </c>
      <c r="Z662" s="6">
        <v>0</v>
      </c>
      <c r="AA662" s="6">
        <v>0</v>
      </c>
    </row>
    <row r="663" spans="1:27" x14ac:dyDescent="0.25">
      <c r="A663" s="7">
        <v>42201</v>
      </c>
      <c r="B663" s="8">
        <v>0.59027777777777779</v>
      </c>
      <c r="C663" s="4">
        <v>25.8</v>
      </c>
      <c r="D663" s="6">
        <v>59</v>
      </c>
      <c r="E663" s="6">
        <v>17.2</v>
      </c>
      <c r="F663" s="6">
        <v>15.9</v>
      </c>
      <c r="G663" s="6">
        <v>26.7</v>
      </c>
      <c r="H663" s="6">
        <v>349</v>
      </c>
      <c r="I663" s="6">
        <v>0</v>
      </c>
      <c r="J663" s="6">
        <v>0</v>
      </c>
      <c r="K663" s="6">
        <v>1015.24</v>
      </c>
      <c r="L663" s="6">
        <v>175.4</v>
      </c>
      <c r="M663" s="6">
        <v>22.9</v>
      </c>
      <c r="N663" s="6">
        <v>54</v>
      </c>
      <c r="O663" s="6">
        <v>13.7</v>
      </c>
      <c r="P663" s="6">
        <v>25.8</v>
      </c>
      <c r="Q663" s="6">
        <v>25.8</v>
      </c>
      <c r="R663" s="6">
        <v>7.9</v>
      </c>
      <c r="S663" s="6">
        <v>888</v>
      </c>
      <c r="T663" s="6">
        <v>0</v>
      </c>
      <c r="U663" s="6">
        <v>0</v>
      </c>
      <c r="V663" s="6">
        <v>25.2</v>
      </c>
      <c r="W663" s="6">
        <v>941</v>
      </c>
      <c r="X663" s="6">
        <v>5.4</v>
      </c>
      <c r="Y663" s="6">
        <v>348</v>
      </c>
      <c r="Z663" s="6">
        <v>0</v>
      </c>
      <c r="AA663" s="6">
        <v>0</v>
      </c>
    </row>
    <row r="664" spans="1:27" x14ac:dyDescent="0.25">
      <c r="A664" s="7">
        <v>42201</v>
      </c>
      <c r="B664" s="8">
        <v>0.59722222222222221</v>
      </c>
      <c r="C664" s="4">
        <v>26.4</v>
      </c>
      <c r="D664" s="6">
        <v>55</v>
      </c>
      <c r="E664" s="6">
        <v>16.600000000000001</v>
      </c>
      <c r="F664" s="6">
        <v>15.9</v>
      </c>
      <c r="G664" s="6">
        <v>26.7</v>
      </c>
      <c r="H664" s="6">
        <v>348</v>
      </c>
      <c r="I664" s="6">
        <v>0</v>
      </c>
      <c r="J664" s="6">
        <v>0</v>
      </c>
      <c r="K664" s="6">
        <v>1015.24</v>
      </c>
      <c r="L664" s="6">
        <v>175.4</v>
      </c>
      <c r="M664" s="6">
        <v>22.9</v>
      </c>
      <c r="N664" s="6">
        <v>55</v>
      </c>
      <c r="O664" s="6">
        <v>21.6</v>
      </c>
      <c r="P664" s="6">
        <v>26.4</v>
      </c>
      <c r="Q664" s="6">
        <v>26.4</v>
      </c>
      <c r="R664" s="6">
        <v>8.1999999999999993</v>
      </c>
      <c r="S664" s="6">
        <v>881</v>
      </c>
      <c r="T664" s="6">
        <v>0</v>
      </c>
      <c r="U664" s="6">
        <v>0</v>
      </c>
      <c r="V664" s="6">
        <v>25.5</v>
      </c>
      <c r="W664" s="6">
        <v>935</v>
      </c>
      <c r="X664" s="6">
        <v>5.6</v>
      </c>
      <c r="Y664" s="6">
        <v>358</v>
      </c>
      <c r="Z664" s="6">
        <v>0</v>
      </c>
      <c r="AA664" s="6">
        <v>0</v>
      </c>
    </row>
    <row r="665" spans="1:27" x14ac:dyDescent="0.25">
      <c r="A665" s="7">
        <v>42201</v>
      </c>
      <c r="B665" s="8">
        <v>0.60416666666666663</v>
      </c>
      <c r="C665" s="4">
        <v>26.5</v>
      </c>
      <c r="D665" s="6">
        <v>53</v>
      </c>
      <c r="E665" s="6">
        <v>16.100000000000001</v>
      </c>
      <c r="F665" s="6">
        <v>15.9</v>
      </c>
      <c r="G665" s="6">
        <v>28.1</v>
      </c>
      <c r="H665" s="6">
        <v>351</v>
      </c>
      <c r="I665" s="6">
        <v>0</v>
      </c>
      <c r="J665" s="6">
        <v>0</v>
      </c>
      <c r="K665" s="6">
        <v>1015.21</v>
      </c>
      <c r="L665" s="6">
        <v>175.4</v>
      </c>
      <c r="M665" s="6">
        <v>22.9</v>
      </c>
      <c r="N665" s="6">
        <v>54</v>
      </c>
      <c r="O665" s="6">
        <v>9.4</v>
      </c>
      <c r="P665" s="6">
        <v>26.5</v>
      </c>
      <c r="Q665" s="6">
        <v>26.5</v>
      </c>
      <c r="R665" s="6">
        <v>8.1</v>
      </c>
      <c r="S665" s="6">
        <v>874</v>
      </c>
      <c r="T665" s="6">
        <v>0</v>
      </c>
      <c r="U665" s="6">
        <v>0</v>
      </c>
      <c r="V665" s="6">
        <v>25.5</v>
      </c>
      <c r="W665" s="6">
        <v>928</v>
      </c>
      <c r="X665" s="6">
        <v>5.7</v>
      </c>
      <c r="Y665" s="6">
        <v>344</v>
      </c>
      <c r="Z665" s="6">
        <v>0</v>
      </c>
      <c r="AA665" s="6">
        <v>0</v>
      </c>
    </row>
    <row r="666" spans="1:27" x14ac:dyDescent="0.25">
      <c r="A666" s="7">
        <v>42201</v>
      </c>
      <c r="B666" s="8">
        <v>0.61111111111111105</v>
      </c>
      <c r="C666" s="4">
        <v>27.2</v>
      </c>
      <c r="D666" s="6">
        <v>55</v>
      </c>
      <c r="E666" s="6">
        <v>17.399999999999999</v>
      </c>
      <c r="F666" s="6">
        <v>12.3</v>
      </c>
      <c r="G666" s="6">
        <v>27.4</v>
      </c>
      <c r="H666" s="6">
        <v>352</v>
      </c>
      <c r="I666" s="6">
        <v>0</v>
      </c>
      <c r="J666" s="6">
        <v>0</v>
      </c>
      <c r="K666" s="6">
        <v>1015.45</v>
      </c>
      <c r="L666" s="6">
        <v>175.4</v>
      </c>
      <c r="M666" s="6">
        <v>23</v>
      </c>
      <c r="N666" s="6">
        <v>54</v>
      </c>
      <c r="O666" s="6">
        <v>20.9</v>
      </c>
      <c r="P666" s="6">
        <v>27.2</v>
      </c>
      <c r="Q666" s="6">
        <v>28</v>
      </c>
      <c r="R666" s="6">
        <v>8</v>
      </c>
      <c r="S666" s="6">
        <v>864</v>
      </c>
      <c r="T666" s="6">
        <v>0</v>
      </c>
      <c r="U666" s="6">
        <v>0</v>
      </c>
      <c r="V666" s="6">
        <v>27.3</v>
      </c>
      <c r="W666" s="6">
        <v>919</v>
      </c>
      <c r="X666" s="6">
        <v>5.9</v>
      </c>
      <c r="Y666" s="6">
        <v>331</v>
      </c>
      <c r="Z666" s="6">
        <v>0</v>
      </c>
      <c r="AA666" s="6">
        <v>0</v>
      </c>
    </row>
    <row r="667" spans="1:27" x14ac:dyDescent="0.25">
      <c r="A667" s="7">
        <v>42201</v>
      </c>
      <c r="B667" s="8">
        <v>0.61805555555555558</v>
      </c>
      <c r="C667" s="4">
        <v>26.7</v>
      </c>
      <c r="D667" s="6">
        <v>56</v>
      </c>
      <c r="E667" s="6">
        <v>17.2</v>
      </c>
      <c r="F667" s="6">
        <v>12.3</v>
      </c>
      <c r="G667" s="6">
        <v>25.2</v>
      </c>
      <c r="H667" s="6">
        <v>346</v>
      </c>
      <c r="I667" s="6">
        <v>0</v>
      </c>
      <c r="J667" s="6">
        <v>0</v>
      </c>
      <c r="K667" s="6">
        <v>1015.41</v>
      </c>
      <c r="L667" s="6">
        <v>175.4</v>
      </c>
      <c r="M667" s="6">
        <v>22.9</v>
      </c>
      <c r="N667" s="6">
        <v>54</v>
      </c>
      <c r="O667" s="6">
        <v>22.4</v>
      </c>
      <c r="P667" s="6">
        <v>26.7</v>
      </c>
      <c r="Q667" s="6">
        <v>27.5</v>
      </c>
      <c r="R667" s="6">
        <v>7.5</v>
      </c>
      <c r="S667" s="6">
        <v>853</v>
      </c>
      <c r="T667" s="6">
        <v>0</v>
      </c>
      <c r="U667" s="6">
        <v>0</v>
      </c>
      <c r="V667" s="6">
        <v>26.8</v>
      </c>
      <c r="W667" s="6">
        <v>908</v>
      </c>
      <c r="X667" s="6">
        <v>6.1</v>
      </c>
      <c r="Y667" s="6">
        <v>1</v>
      </c>
      <c r="Z667" s="6">
        <v>0</v>
      </c>
      <c r="AA667" s="6">
        <v>0</v>
      </c>
    </row>
    <row r="668" spans="1:27" x14ac:dyDescent="0.25">
      <c r="A668" s="7">
        <v>42201</v>
      </c>
      <c r="B668" s="8">
        <v>0.625</v>
      </c>
      <c r="C668" s="4">
        <v>26.8</v>
      </c>
      <c r="D668" s="6">
        <v>54</v>
      </c>
      <c r="E668" s="6">
        <v>16.7</v>
      </c>
      <c r="F668" s="6">
        <v>13</v>
      </c>
      <c r="G668" s="6">
        <v>25.9</v>
      </c>
      <c r="H668" s="6">
        <v>346</v>
      </c>
      <c r="I668" s="6">
        <v>0</v>
      </c>
      <c r="J668" s="6">
        <v>0</v>
      </c>
      <c r="K668" s="6">
        <v>1015.34</v>
      </c>
      <c r="L668" s="6">
        <v>175.4</v>
      </c>
      <c r="M668" s="6">
        <v>23</v>
      </c>
      <c r="N668" s="6">
        <v>54</v>
      </c>
      <c r="O668" s="6">
        <v>18.7</v>
      </c>
      <c r="P668" s="6">
        <v>26.8</v>
      </c>
      <c r="Q668" s="6">
        <v>27.5</v>
      </c>
      <c r="R668" s="6">
        <v>7.4</v>
      </c>
      <c r="S668" s="6">
        <v>847</v>
      </c>
      <c r="T668" s="6">
        <v>0</v>
      </c>
      <c r="U668" s="6">
        <v>0</v>
      </c>
      <c r="V668" s="6">
        <v>26.5</v>
      </c>
      <c r="W668" s="6">
        <v>895</v>
      </c>
      <c r="X668" s="6">
        <v>6.2</v>
      </c>
      <c r="Y668" s="6">
        <v>357</v>
      </c>
      <c r="Z668" s="6">
        <v>0</v>
      </c>
      <c r="AA668" s="6">
        <v>0</v>
      </c>
    </row>
    <row r="669" spans="1:27" x14ac:dyDescent="0.25">
      <c r="A669" s="7">
        <v>42201</v>
      </c>
      <c r="B669" s="8">
        <v>0.63194444444444442</v>
      </c>
      <c r="C669" s="4">
        <v>27</v>
      </c>
      <c r="D669" s="6">
        <v>55</v>
      </c>
      <c r="E669" s="6">
        <v>17.2</v>
      </c>
      <c r="F669" s="6">
        <v>17.3</v>
      </c>
      <c r="G669" s="6">
        <v>30.3</v>
      </c>
      <c r="H669" s="6">
        <v>358</v>
      </c>
      <c r="I669" s="6">
        <v>0</v>
      </c>
      <c r="J669" s="6">
        <v>0</v>
      </c>
      <c r="K669" s="6">
        <v>1015.24</v>
      </c>
      <c r="L669" s="6">
        <v>175.4</v>
      </c>
      <c r="M669" s="6">
        <v>23</v>
      </c>
      <c r="N669" s="6">
        <v>54</v>
      </c>
      <c r="O669" s="6">
        <v>20.2</v>
      </c>
      <c r="P669" s="6">
        <v>27</v>
      </c>
      <c r="Q669" s="6">
        <v>27.7</v>
      </c>
      <c r="R669" s="6">
        <v>7.2</v>
      </c>
      <c r="S669" s="6">
        <v>832</v>
      </c>
      <c r="T669" s="6">
        <v>0</v>
      </c>
      <c r="U669" s="6">
        <v>0</v>
      </c>
      <c r="V669" s="6">
        <v>26.1</v>
      </c>
      <c r="W669" s="6">
        <v>881</v>
      </c>
      <c r="X669" s="6">
        <v>6.4</v>
      </c>
      <c r="Y669" s="6">
        <v>25</v>
      </c>
      <c r="Z669" s="6">
        <v>0</v>
      </c>
      <c r="AA669" s="6">
        <v>0</v>
      </c>
    </row>
    <row r="670" spans="1:27" x14ac:dyDescent="0.25">
      <c r="A670" s="7">
        <v>42201</v>
      </c>
      <c r="B670" s="8">
        <v>0.63888888888888895</v>
      </c>
      <c r="C670" s="4">
        <v>26.5</v>
      </c>
      <c r="D670" s="6">
        <v>54</v>
      </c>
      <c r="E670" s="6">
        <v>16.399999999999999</v>
      </c>
      <c r="F670" s="6">
        <v>18.7</v>
      </c>
      <c r="G670" s="6">
        <v>31.7</v>
      </c>
      <c r="H670" s="6">
        <v>348</v>
      </c>
      <c r="I670" s="6">
        <v>0</v>
      </c>
      <c r="J670" s="6">
        <v>0</v>
      </c>
      <c r="K670" s="6">
        <v>1015.31</v>
      </c>
      <c r="L670" s="6">
        <v>175.4</v>
      </c>
      <c r="M670" s="6">
        <v>23</v>
      </c>
      <c r="N670" s="6">
        <v>54</v>
      </c>
      <c r="O670" s="6">
        <v>27.4</v>
      </c>
      <c r="P670" s="6">
        <v>26.5</v>
      </c>
      <c r="Q670" s="6">
        <v>26.5</v>
      </c>
      <c r="R670" s="6">
        <v>7.1</v>
      </c>
      <c r="S670" s="6">
        <v>812</v>
      </c>
      <c r="T670" s="6">
        <v>0</v>
      </c>
      <c r="U670" s="6">
        <v>0</v>
      </c>
      <c r="V670" s="6">
        <v>25</v>
      </c>
      <c r="W670" s="6">
        <v>865</v>
      </c>
      <c r="X670" s="6">
        <v>6.6</v>
      </c>
      <c r="Y670" s="6">
        <v>1</v>
      </c>
      <c r="Z670" s="6">
        <v>0</v>
      </c>
      <c r="AA670" s="6">
        <v>0</v>
      </c>
    </row>
    <row r="671" spans="1:27" x14ac:dyDescent="0.25">
      <c r="A671" s="7">
        <v>42201</v>
      </c>
      <c r="B671" s="8">
        <v>0.64583333333333337</v>
      </c>
      <c r="C671" s="4">
        <v>26.7</v>
      </c>
      <c r="D671" s="6">
        <v>54</v>
      </c>
      <c r="E671" s="6">
        <v>16.600000000000001</v>
      </c>
      <c r="F671" s="6">
        <v>15.9</v>
      </c>
      <c r="G671" s="6">
        <v>28.9</v>
      </c>
      <c r="H671" s="6">
        <v>351</v>
      </c>
      <c r="I671" s="6">
        <v>0</v>
      </c>
      <c r="J671" s="6">
        <v>0</v>
      </c>
      <c r="K671" s="6">
        <v>1015.17</v>
      </c>
      <c r="L671" s="6">
        <v>175.4</v>
      </c>
      <c r="M671" s="6">
        <v>23</v>
      </c>
      <c r="N671" s="6">
        <v>54</v>
      </c>
      <c r="O671" s="6">
        <v>28.9</v>
      </c>
      <c r="P671" s="6">
        <v>26.7</v>
      </c>
      <c r="Q671" s="6">
        <v>27.4</v>
      </c>
      <c r="R671" s="6">
        <v>7.3</v>
      </c>
      <c r="S671" s="6">
        <v>793</v>
      </c>
      <c r="T671" s="6">
        <v>0</v>
      </c>
      <c r="U671" s="6">
        <v>0</v>
      </c>
      <c r="V671" s="6">
        <v>25.8</v>
      </c>
      <c r="W671" s="6">
        <v>848</v>
      </c>
      <c r="X671" s="6">
        <v>6.7</v>
      </c>
      <c r="Y671" s="6">
        <v>354</v>
      </c>
      <c r="Z671" s="6">
        <v>0</v>
      </c>
      <c r="AA671" s="6">
        <v>0</v>
      </c>
    </row>
    <row r="672" spans="1:27" x14ac:dyDescent="0.25">
      <c r="A672" s="7">
        <v>42201</v>
      </c>
      <c r="B672" s="8">
        <v>0.65277777777777779</v>
      </c>
      <c r="C672" s="4">
        <v>27</v>
      </c>
      <c r="D672" s="6">
        <v>52</v>
      </c>
      <c r="E672" s="6">
        <v>16.3</v>
      </c>
      <c r="F672" s="6">
        <v>15.9</v>
      </c>
      <c r="G672" s="6">
        <v>31.7</v>
      </c>
      <c r="H672" s="6">
        <v>352</v>
      </c>
      <c r="I672" s="6">
        <v>0</v>
      </c>
      <c r="J672" s="6">
        <v>0</v>
      </c>
      <c r="K672" s="6">
        <v>1015.14</v>
      </c>
      <c r="L672" s="6">
        <v>175.4</v>
      </c>
      <c r="M672" s="6">
        <v>23</v>
      </c>
      <c r="N672" s="6">
        <v>54</v>
      </c>
      <c r="O672" s="6">
        <v>15.1</v>
      </c>
      <c r="P672" s="6">
        <v>27</v>
      </c>
      <c r="Q672" s="6">
        <v>27.5</v>
      </c>
      <c r="R672" s="6">
        <v>7.2</v>
      </c>
      <c r="S672" s="6">
        <v>784</v>
      </c>
      <c r="T672" s="6">
        <v>0</v>
      </c>
      <c r="U672" s="6">
        <v>0</v>
      </c>
      <c r="V672" s="6">
        <v>26</v>
      </c>
      <c r="W672" s="6">
        <v>829</v>
      </c>
      <c r="X672" s="6">
        <v>6.9</v>
      </c>
      <c r="Y672" s="6">
        <v>352</v>
      </c>
      <c r="Z672" s="6">
        <v>0</v>
      </c>
      <c r="AA672" s="6">
        <v>0</v>
      </c>
    </row>
    <row r="673" spans="1:27" x14ac:dyDescent="0.25">
      <c r="A673" s="7">
        <v>42201</v>
      </c>
      <c r="B673" s="8">
        <v>0.65972222222222221</v>
      </c>
      <c r="C673" s="4">
        <v>26.6</v>
      </c>
      <c r="D673" s="6">
        <v>54</v>
      </c>
      <c r="E673" s="6">
        <v>16.5</v>
      </c>
      <c r="F673" s="6">
        <v>16.600000000000001</v>
      </c>
      <c r="G673" s="6">
        <v>32.4</v>
      </c>
      <c r="H673" s="6">
        <v>349</v>
      </c>
      <c r="I673" s="6">
        <v>0</v>
      </c>
      <c r="J673" s="6">
        <v>0</v>
      </c>
      <c r="K673" s="6">
        <v>1015.07</v>
      </c>
      <c r="L673" s="6">
        <v>175.4</v>
      </c>
      <c r="M673" s="6">
        <v>23</v>
      </c>
      <c r="N673" s="6">
        <v>54</v>
      </c>
      <c r="O673" s="6">
        <v>25.2</v>
      </c>
      <c r="P673" s="6">
        <v>26.6</v>
      </c>
      <c r="Q673" s="6">
        <v>26.6</v>
      </c>
      <c r="R673" s="6">
        <v>6.5</v>
      </c>
      <c r="S673" s="6">
        <v>752</v>
      </c>
      <c r="T673" s="6">
        <v>0</v>
      </c>
      <c r="U673" s="6">
        <v>0</v>
      </c>
      <c r="V673" s="6">
        <v>25.6</v>
      </c>
      <c r="W673" s="6">
        <v>808</v>
      </c>
      <c r="X673" s="6">
        <v>7.1</v>
      </c>
      <c r="Y673" s="6">
        <v>354</v>
      </c>
      <c r="Z673" s="6">
        <v>0</v>
      </c>
      <c r="AA673" s="6">
        <v>0</v>
      </c>
    </row>
    <row r="674" spans="1:27" x14ac:dyDescent="0.25">
      <c r="A674" s="7">
        <v>42201</v>
      </c>
      <c r="B674" s="8">
        <v>0.66666666666666663</v>
      </c>
      <c r="C674" s="4">
        <v>26.6</v>
      </c>
      <c r="D674" s="6">
        <v>54</v>
      </c>
      <c r="E674" s="6">
        <v>16.5</v>
      </c>
      <c r="F674" s="6">
        <v>17.3</v>
      </c>
      <c r="G674" s="6">
        <v>32.4</v>
      </c>
      <c r="H674" s="6">
        <v>354</v>
      </c>
      <c r="I674" s="6">
        <v>0</v>
      </c>
      <c r="J674" s="6">
        <v>0</v>
      </c>
      <c r="K674" s="6">
        <v>1015.04</v>
      </c>
      <c r="L674" s="6">
        <v>175.4</v>
      </c>
      <c r="M674" s="6">
        <v>23.1</v>
      </c>
      <c r="N674" s="6">
        <v>54</v>
      </c>
      <c r="O674" s="6">
        <v>15.1</v>
      </c>
      <c r="P674" s="6">
        <v>26.6</v>
      </c>
      <c r="Q674" s="6">
        <v>26.6</v>
      </c>
      <c r="R674" s="6">
        <v>6.1</v>
      </c>
      <c r="S674" s="6">
        <v>732</v>
      </c>
      <c r="T674" s="6">
        <v>0</v>
      </c>
      <c r="U674" s="6">
        <v>0</v>
      </c>
      <c r="V674" s="6">
        <v>25.4</v>
      </c>
      <c r="W674" s="6">
        <v>787</v>
      </c>
      <c r="X674" s="6">
        <v>7.2</v>
      </c>
      <c r="Y674" s="6">
        <v>341</v>
      </c>
      <c r="Z674" s="6">
        <v>0</v>
      </c>
      <c r="AA674" s="6">
        <v>0</v>
      </c>
    </row>
    <row r="675" spans="1:27" x14ac:dyDescent="0.25">
      <c r="A675" s="7">
        <v>42201</v>
      </c>
      <c r="B675" s="8">
        <v>0.67361111111111116</v>
      </c>
      <c r="C675" s="4">
        <v>26.4</v>
      </c>
      <c r="D675" s="6">
        <v>52</v>
      </c>
      <c r="E675" s="6">
        <v>15.8</v>
      </c>
      <c r="F675" s="6">
        <v>17.3</v>
      </c>
      <c r="G675" s="6">
        <v>31</v>
      </c>
      <c r="H675" s="6">
        <v>346</v>
      </c>
      <c r="I675" s="6">
        <v>0</v>
      </c>
      <c r="J675" s="6">
        <v>0</v>
      </c>
      <c r="K675" s="6">
        <v>1015.07</v>
      </c>
      <c r="L675" s="6">
        <v>175.4</v>
      </c>
      <c r="M675" s="6">
        <v>23.1</v>
      </c>
      <c r="N675" s="6">
        <v>53</v>
      </c>
      <c r="O675" s="6">
        <v>28.1</v>
      </c>
      <c r="P675" s="6">
        <v>26.4</v>
      </c>
      <c r="Q675" s="6">
        <v>26.4</v>
      </c>
      <c r="R675" s="6">
        <v>5.6</v>
      </c>
      <c r="S675" s="6">
        <v>711</v>
      </c>
      <c r="T675" s="6">
        <v>0</v>
      </c>
      <c r="U675" s="6">
        <v>0</v>
      </c>
      <c r="V675" s="6">
        <v>24.9</v>
      </c>
      <c r="W675" s="6">
        <v>763</v>
      </c>
      <c r="X675" s="6">
        <v>7.4</v>
      </c>
      <c r="Y675" s="6">
        <v>346</v>
      </c>
      <c r="Z675" s="6">
        <v>0</v>
      </c>
      <c r="AA675" s="6">
        <v>0</v>
      </c>
    </row>
    <row r="676" spans="1:27" x14ac:dyDescent="0.25">
      <c r="A676" s="7">
        <v>42201</v>
      </c>
      <c r="B676" s="8">
        <v>0.68055555555555547</v>
      </c>
      <c r="C676" s="4">
        <v>26.6</v>
      </c>
      <c r="D676" s="6">
        <v>54</v>
      </c>
      <c r="E676" s="6">
        <v>16.5</v>
      </c>
      <c r="F676" s="6">
        <v>17.3</v>
      </c>
      <c r="G676" s="6">
        <v>36.799999999999997</v>
      </c>
      <c r="H676" s="6">
        <v>350</v>
      </c>
      <c r="I676" s="6">
        <v>0</v>
      </c>
      <c r="J676" s="6">
        <v>0</v>
      </c>
      <c r="K676" s="6">
        <v>1014.97</v>
      </c>
      <c r="L676" s="6">
        <v>175.4</v>
      </c>
      <c r="M676" s="6">
        <v>23.1</v>
      </c>
      <c r="N676" s="6">
        <v>53</v>
      </c>
      <c r="O676" s="6">
        <v>23.1</v>
      </c>
      <c r="P676" s="6">
        <v>26.6</v>
      </c>
      <c r="Q676" s="6">
        <v>26.6</v>
      </c>
      <c r="R676" s="6">
        <v>5.2</v>
      </c>
      <c r="S676" s="6">
        <v>689</v>
      </c>
      <c r="T676" s="6">
        <v>0</v>
      </c>
      <c r="U676" s="6">
        <v>0</v>
      </c>
      <c r="V676" s="6">
        <v>25.4</v>
      </c>
      <c r="W676" s="6">
        <v>739</v>
      </c>
      <c r="X676" s="6">
        <v>7.6</v>
      </c>
      <c r="Y676" s="6">
        <v>360</v>
      </c>
      <c r="Z676" s="6">
        <v>0</v>
      </c>
      <c r="AA676" s="6">
        <v>0</v>
      </c>
    </row>
    <row r="677" spans="1:27" x14ac:dyDescent="0.25">
      <c r="A677" s="7">
        <v>42201</v>
      </c>
      <c r="B677" s="8">
        <v>0.6875</v>
      </c>
      <c r="C677" s="4">
        <v>26.6</v>
      </c>
      <c r="D677" s="6">
        <v>53</v>
      </c>
      <c r="E677" s="6">
        <v>16.2</v>
      </c>
      <c r="F677" s="6">
        <v>17.3</v>
      </c>
      <c r="G677" s="6">
        <v>28.1</v>
      </c>
      <c r="H677" s="6">
        <v>351</v>
      </c>
      <c r="I677" s="6">
        <v>0</v>
      </c>
      <c r="J677" s="6">
        <v>0</v>
      </c>
      <c r="K677" s="6">
        <v>1015.04</v>
      </c>
      <c r="L677" s="6">
        <v>175.4</v>
      </c>
      <c r="M677" s="6">
        <v>23.1</v>
      </c>
      <c r="N677" s="6">
        <v>53</v>
      </c>
      <c r="O677" s="6">
        <v>20.2</v>
      </c>
      <c r="P677" s="6">
        <v>26.6</v>
      </c>
      <c r="Q677" s="6">
        <v>26.6</v>
      </c>
      <c r="R677" s="6">
        <v>4.7</v>
      </c>
      <c r="S677" s="6">
        <v>656</v>
      </c>
      <c r="T677" s="6">
        <v>0</v>
      </c>
      <c r="U677" s="6">
        <v>0</v>
      </c>
      <c r="V677" s="6">
        <v>25.3</v>
      </c>
      <c r="W677" s="6">
        <v>713</v>
      </c>
      <c r="X677" s="6">
        <v>7.7</v>
      </c>
      <c r="Y677" s="6">
        <v>338</v>
      </c>
      <c r="Z677" s="6">
        <v>0</v>
      </c>
      <c r="AA677" s="6">
        <v>0</v>
      </c>
    </row>
    <row r="678" spans="1:27" x14ac:dyDescent="0.25">
      <c r="A678" s="7">
        <v>42201</v>
      </c>
      <c r="B678" s="8">
        <v>0.69444444444444453</v>
      </c>
      <c r="C678" s="4">
        <v>26.8</v>
      </c>
      <c r="D678" s="6">
        <v>52</v>
      </c>
      <c r="E678" s="6">
        <v>16.100000000000001</v>
      </c>
      <c r="F678" s="6">
        <v>16.600000000000001</v>
      </c>
      <c r="G678" s="6">
        <v>33.200000000000003</v>
      </c>
      <c r="H678" s="6">
        <v>351</v>
      </c>
      <c r="I678" s="6">
        <v>0</v>
      </c>
      <c r="J678" s="6">
        <v>0</v>
      </c>
      <c r="K678" s="6">
        <v>1014.94</v>
      </c>
      <c r="L678" s="6">
        <v>175.4</v>
      </c>
      <c r="M678" s="6">
        <v>23.1</v>
      </c>
      <c r="N678" s="6">
        <v>53</v>
      </c>
      <c r="O678" s="6">
        <v>25.9</v>
      </c>
      <c r="P678" s="6">
        <v>26.8</v>
      </c>
      <c r="Q678" s="6">
        <v>27.3</v>
      </c>
      <c r="R678" s="6">
        <v>4.3</v>
      </c>
      <c r="S678" s="6">
        <v>633</v>
      </c>
      <c r="T678" s="6">
        <v>0</v>
      </c>
      <c r="U678" s="6">
        <v>0</v>
      </c>
      <c r="V678" s="6">
        <v>25.6</v>
      </c>
      <c r="W678" s="6">
        <v>686</v>
      </c>
      <c r="X678" s="6">
        <v>7.9</v>
      </c>
      <c r="Y678" s="6">
        <v>347</v>
      </c>
      <c r="Z678" s="6">
        <v>0</v>
      </c>
      <c r="AA678" s="6">
        <v>0</v>
      </c>
    </row>
    <row r="679" spans="1:27" x14ac:dyDescent="0.25">
      <c r="A679" s="7">
        <v>42201</v>
      </c>
      <c r="B679" s="8">
        <v>0.70138888888888884</v>
      </c>
      <c r="C679" s="4">
        <v>26.8</v>
      </c>
      <c r="D679" s="6">
        <v>52</v>
      </c>
      <c r="E679" s="6">
        <v>16.100000000000001</v>
      </c>
      <c r="F679" s="6">
        <v>15.1</v>
      </c>
      <c r="G679" s="6">
        <v>28.1</v>
      </c>
      <c r="H679" s="6">
        <v>357</v>
      </c>
      <c r="I679" s="6">
        <v>0</v>
      </c>
      <c r="J679" s="6">
        <v>0</v>
      </c>
      <c r="K679" s="6">
        <v>1014.8</v>
      </c>
      <c r="L679" s="6">
        <v>175.4</v>
      </c>
      <c r="M679" s="6">
        <v>23.1</v>
      </c>
      <c r="N679" s="6">
        <v>53</v>
      </c>
      <c r="O679" s="6">
        <v>18</v>
      </c>
      <c r="P679" s="6">
        <v>26.8</v>
      </c>
      <c r="Q679" s="6">
        <v>27.3</v>
      </c>
      <c r="R679" s="6">
        <v>4</v>
      </c>
      <c r="S679" s="6">
        <v>603</v>
      </c>
      <c r="T679" s="6">
        <v>0</v>
      </c>
      <c r="U679" s="6">
        <v>0</v>
      </c>
      <c r="V679" s="6">
        <v>25.9</v>
      </c>
      <c r="W679" s="6">
        <v>658</v>
      </c>
      <c r="X679" s="6">
        <v>8.1</v>
      </c>
      <c r="Y679" s="6">
        <v>341</v>
      </c>
      <c r="Z679" s="6">
        <v>0</v>
      </c>
      <c r="AA679" s="6">
        <v>0</v>
      </c>
    </row>
    <row r="680" spans="1:27" x14ac:dyDescent="0.25">
      <c r="A680" s="7">
        <v>42201</v>
      </c>
      <c r="B680" s="8">
        <v>0.70833333333333337</v>
      </c>
      <c r="C680" s="4">
        <v>26.6</v>
      </c>
      <c r="D680" s="6">
        <v>53</v>
      </c>
      <c r="E680" s="6">
        <v>16.2</v>
      </c>
      <c r="F680" s="6">
        <v>15.1</v>
      </c>
      <c r="G680" s="6">
        <v>29.6</v>
      </c>
      <c r="H680" s="6">
        <v>349</v>
      </c>
      <c r="I680" s="6">
        <v>0</v>
      </c>
      <c r="J680" s="6">
        <v>0</v>
      </c>
      <c r="K680" s="6">
        <v>1014.7</v>
      </c>
      <c r="L680" s="6">
        <v>175.4</v>
      </c>
      <c r="M680" s="6">
        <v>23.1</v>
      </c>
      <c r="N680" s="6">
        <v>53</v>
      </c>
      <c r="O680" s="6">
        <v>16.600000000000001</v>
      </c>
      <c r="P680" s="6">
        <v>26.6</v>
      </c>
      <c r="Q680" s="6">
        <v>26.6</v>
      </c>
      <c r="R680" s="6">
        <v>3.7</v>
      </c>
      <c r="S680" s="6">
        <v>572</v>
      </c>
      <c r="T680" s="6">
        <v>0</v>
      </c>
      <c r="U680" s="6">
        <v>0</v>
      </c>
      <c r="V680" s="6">
        <v>25.7</v>
      </c>
      <c r="W680" s="6">
        <v>628</v>
      </c>
      <c r="X680" s="6">
        <v>8.1999999999999993</v>
      </c>
      <c r="Y680" s="6">
        <v>12</v>
      </c>
      <c r="Z680" s="6">
        <v>0</v>
      </c>
      <c r="AA680" s="6">
        <v>0</v>
      </c>
    </row>
    <row r="681" spans="1:27" x14ac:dyDescent="0.25">
      <c r="A681" s="7">
        <v>42201</v>
      </c>
      <c r="B681" s="8">
        <v>0.71527777777777779</v>
      </c>
      <c r="C681" s="4">
        <v>26.4</v>
      </c>
      <c r="D681" s="6">
        <v>53</v>
      </c>
      <c r="E681" s="6">
        <v>16</v>
      </c>
      <c r="F681" s="6">
        <v>15.9</v>
      </c>
      <c r="G681" s="6">
        <v>31.7</v>
      </c>
      <c r="H681" s="6">
        <v>351</v>
      </c>
      <c r="I681" s="6">
        <v>0</v>
      </c>
      <c r="J681" s="6">
        <v>0</v>
      </c>
      <c r="K681" s="6">
        <v>1014.63</v>
      </c>
      <c r="L681" s="6">
        <v>175.4</v>
      </c>
      <c r="M681" s="6">
        <v>23.2</v>
      </c>
      <c r="N681" s="6">
        <v>52</v>
      </c>
      <c r="O681" s="6">
        <v>18</v>
      </c>
      <c r="P681" s="6">
        <v>26.4</v>
      </c>
      <c r="Q681" s="6">
        <v>26.4</v>
      </c>
      <c r="R681" s="6">
        <v>3.5</v>
      </c>
      <c r="S681" s="6">
        <v>540</v>
      </c>
      <c r="T681" s="6">
        <v>0</v>
      </c>
      <c r="U681" s="6">
        <v>0</v>
      </c>
      <c r="V681" s="6">
        <v>25.3</v>
      </c>
      <c r="W681" s="6">
        <v>598</v>
      </c>
      <c r="X681" s="6">
        <v>8.4</v>
      </c>
      <c r="Y681" s="6">
        <v>360</v>
      </c>
      <c r="Z681" s="6">
        <v>0</v>
      </c>
      <c r="AA681" s="6">
        <v>0</v>
      </c>
    </row>
    <row r="682" spans="1:27" x14ac:dyDescent="0.25">
      <c r="A682" s="7">
        <v>42201</v>
      </c>
      <c r="B682" s="8">
        <v>0.72222222222222221</v>
      </c>
      <c r="C682" s="4">
        <v>26</v>
      </c>
      <c r="D682" s="6">
        <v>53</v>
      </c>
      <c r="E682" s="6">
        <v>15.7</v>
      </c>
      <c r="F682" s="6">
        <v>16.600000000000001</v>
      </c>
      <c r="G682" s="6">
        <v>31.7</v>
      </c>
      <c r="H682" s="6">
        <v>349</v>
      </c>
      <c r="I682" s="6">
        <v>0</v>
      </c>
      <c r="J682" s="6">
        <v>0</v>
      </c>
      <c r="K682" s="6">
        <v>1014.77</v>
      </c>
      <c r="L682" s="6">
        <v>175.4</v>
      </c>
      <c r="M682" s="6">
        <v>23.2</v>
      </c>
      <c r="N682" s="6">
        <v>52</v>
      </c>
      <c r="O682" s="6">
        <v>20.2</v>
      </c>
      <c r="P682" s="6">
        <v>26</v>
      </c>
      <c r="Q682" s="6">
        <v>26</v>
      </c>
      <c r="R682" s="6">
        <v>3.2</v>
      </c>
      <c r="S682" s="6">
        <v>507</v>
      </c>
      <c r="T682" s="6">
        <v>0</v>
      </c>
      <c r="U682" s="6">
        <v>0</v>
      </c>
      <c r="V682" s="6">
        <v>24.6</v>
      </c>
      <c r="W682" s="6">
        <v>567</v>
      </c>
      <c r="X682" s="6">
        <v>8.6</v>
      </c>
      <c r="Y682" s="6">
        <v>351</v>
      </c>
      <c r="Z682" s="6">
        <v>0</v>
      </c>
      <c r="AA682" s="6">
        <v>0</v>
      </c>
    </row>
    <row r="683" spans="1:27" x14ac:dyDescent="0.25">
      <c r="A683" s="7">
        <v>42201</v>
      </c>
      <c r="B683" s="8">
        <v>0.72916666666666663</v>
      </c>
      <c r="C683" s="4">
        <v>25.9</v>
      </c>
      <c r="D683" s="6">
        <v>54</v>
      </c>
      <c r="E683" s="6">
        <v>15.9</v>
      </c>
      <c r="F683" s="6">
        <v>15.9</v>
      </c>
      <c r="G683" s="6">
        <v>31.7</v>
      </c>
      <c r="H683" s="6">
        <v>353</v>
      </c>
      <c r="I683" s="6">
        <v>0</v>
      </c>
      <c r="J683" s="6">
        <v>0</v>
      </c>
      <c r="K683" s="6">
        <v>1014.87</v>
      </c>
      <c r="L683" s="6">
        <v>175.4</v>
      </c>
      <c r="M683" s="6">
        <v>23.2</v>
      </c>
      <c r="N683" s="6">
        <v>52</v>
      </c>
      <c r="O683" s="6">
        <v>13</v>
      </c>
      <c r="P683" s="6">
        <v>25.9</v>
      </c>
      <c r="Q683" s="6">
        <v>25.9</v>
      </c>
      <c r="R683" s="6">
        <v>3</v>
      </c>
      <c r="S683" s="6">
        <v>474</v>
      </c>
      <c r="T683" s="6">
        <v>0</v>
      </c>
      <c r="U683" s="6">
        <v>0</v>
      </c>
      <c r="V683" s="6">
        <v>24.8</v>
      </c>
      <c r="W683" s="6">
        <v>535</v>
      </c>
      <c r="X683" s="6">
        <v>8.6999999999999993</v>
      </c>
      <c r="Y683" s="6">
        <v>6</v>
      </c>
      <c r="Z683" s="6">
        <v>0</v>
      </c>
      <c r="AA683" s="6">
        <v>0</v>
      </c>
    </row>
    <row r="684" spans="1:27" x14ac:dyDescent="0.25">
      <c r="A684" s="7">
        <v>42201</v>
      </c>
      <c r="B684" s="8">
        <v>0.73611111111111116</v>
      </c>
      <c r="C684" s="4">
        <v>25.8</v>
      </c>
      <c r="D684" s="6">
        <v>54</v>
      </c>
      <c r="E684" s="6">
        <v>15.8</v>
      </c>
      <c r="F684" s="6">
        <v>17.3</v>
      </c>
      <c r="G684" s="6">
        <v>26.7</v>
      </c>
      <c r="H684" s="6">
        <v>350</v>
      </c>
      <c r="I684" s="6">
        <v>0</v>
      </c>
      <c r="J684" s="6">
        <v>0</v>
      </c>
      <c r="K684" s="6">
        <v>1014.84</v>
      </c>
      <c r="L684" s="6">
        <v>175.4</v>
      </c>
      <c r="M684" s="6">
        <v>23.2</v>
      </c>
      <c r="N684" s="6">
        <v>52</v>
      </c>
      <c r="O684" s="6">
        <v>11.5</v>
      </c>
      <c r="P684" s="6">
        <v>25.8</v>
      </c>
      <c r="Q684" s="6">
        <v>25.8</v>
      </c>
      <c r="R684" s="6">
        <v>2.6</v>
      </c>
      <c r="S684" s="6">
        <v>443</v>
      </c>
      <c r="T684" s="6">
        <v>0</v>
      </c>
      <c r="U684" s="6">
        <v>0</v>
      </c>
      <c r="V684" s="6">
        <v>24.3</v>
      </c>
      <c r="W684" s="6">
        <v>502</v>
      </c>
      <c r="X684" s="6">
        <v>8.9</v>
      </c>
      <c r="Y684" s="6">
        <v>343</v>
      </c>
      <c r="Z684" s="6">
        <v>0</v>
      </c>
      <c r="AA684" s="6">
        <v>0</v>
      </c>
    </row>
    <row r="685" spans="1:27" x14ac:dyDescent="0.25">
      <c r="A685" s="7">
        <v>42201</v>
      </c>
      <c r="B685" s="8">
        <v>0.74305555555555547</v>
      </c>
      <c r="C685" s="4">
        <v>25.8</v>
      </c>
      <c r="D685" s="6">
        <v>54</v>
      </c>
      <c r="E685" s="6">
        <v>15.8</v>
      </c>
      <c r="F685" s="6">
        <v>15.9</v>
      </c>
      <c r="G685" s="6">
        <v>25.2</v>
      </c>
      <c r="H685" s="6">
        <v>346</v>
      </c>
      <c r="I685" s="6">
        <v>0</v>
      </c>
      <c r="J685" s="6">
        <v>0</v>
      </c>
      <c r="K685" s="6">
        <v>1014.6</v>
      </c>
      <c r="L685" s="6">
        <v>175.4</v>
      </c>
      <c r="M685" s="6">
        <v>23.3</v>
      </c>
      <c r="N685" s="6">
        <v>52</v>
      </c>
      <c r="O685" s="6">
        <v>15.1</v>
      </c>
      <c r="P685" s="6">
        <v>25.8</v>
      </c>
      <c r="Q685" s="6">
        <v>25.8</v>
      </c>
      <c r="R685" s="6">
        <v>2.5</v>
      </c>
      <c r="S685" s="6">
        <v>410</v>
      </c>
      <c r="T685" s="6">
        <v>0</v>
      </c>
      <c r="U685" s="6">
        <v>0</v>
      </c>
      <c r="V685" s="6">
        <v>24.6</v>
      </c>
      <c r="W685" s="6">
        <v>469</v>
      </c>
      <c r="X685" s="6">
        <v>9.1</v>
      </c>
      <c r="Y685" s="6">
        <v>360</v>
      </c>
      <c r="Z685" s="6">
        <v>0</v>
      </c>
      <c r="AA685" s="6">
        <v>0</v>
      </c>
    </row>
    <row r="686" spans="1:27" x14ac:dyDescent="0.25">
      <c r="A686" s="7">
        <v>42201</v>
      </c>
      <c r="B686" s="8">
        <v>0.75</v>
      </c>
      <c r="C686" s="4">
        <v>25.6</v>
      </c>
      <c r="D686" s="6">
        <v>54</v>
      </c>
      <c r="E686" s="6">
        <v>15.6</v>
      </c>
      <c r="F686" s="6">
        <v>15.1</v>
      </c>
      <c r="G686" s="6">
        <v>29.6</v>
      </c>
      <c r="H686" s="6">
        <v>350</v>
      </c>
      <c r="I686" s="6">
        <v>0</v>
      </c>
      <c r="J686" s="6">
        <v>0</v>
      </c>
      <c r="K686" s="6">
        <v>1014.7</v>
      </c>
      <c r="L686" s="6">
        <v>175.4</v>
      </c>
      <c r="M686" s="6">
        <v>23.3</v>
      </c>
      <c r="N686" s="6">
        <v>52</v>
      </c>
      <c r="O686" s="6">
        <v>17.3</v>
      </c>
      <c r="P686" s="6">
        <v>25.6</v>
      </c>
      <c r="Q686" s="6">
        <v>25.6</v>
      </c>
      <c r="R686" s="6">
        <v>2.2000000000000002</v>
      </c>
      <c r="S686" s="6">
        <v>373</v>
      </c>
      <c r="T686" s="6">
        <v>0</v>
      </c>
      <c r="U686" s="6">
        <v>0</v>
      </c>
      <c r="V686" s="6">
        <v>24.5</v>
      </c>
      <c r="W686" s="6">
        <v>435</v>
      </c>
      <c r="X686" s="6">
        <v>9.1999999999999993</v>
      </c>
      <c r="Y686" s="6">
        <v>347</v>
      </c>
      <c r="Z686" s="6">
        <v>0</v>
      </c>
      <c r="AA686" s="6">
        <v>0</v>
      </c>
    </row>
    <row r="687" spans="1:27" x14ac:dyDescent="0.25">
      <c r="A687" s="7">
        <v>42201</v>
      </c>
      <c r="B687" s="8">
        <v>0.75694444444444453</v>
      </c>
      <c r="C687" s="4">
        <v>25.3</v>
      </c>
      <c r="D687" s="6">
        <v>53</v>
      </c>
      <c r="E687" s="6">
        <v>15</v>
      </c>
      <c r="F687" s="6">
        <v>16.600000000000001</v>
      </c>
      <c r="G687" s="6">
        <v>29.6</v>
      </c>
      <c r="H687" s="6">
        <v>351</v>
      </c>
      <c r="I687" s="6">
        <v>0</v>
      </c>
      <c r="J687" s="6">
        <v>0</v>
      </c>
      <c r="K687" s="6">
        <v>1014.6</v>
      </c>
      <c r="L687" s="6">
        <v>175.4</v>
      </c>
      <c r="M687" s="6">
        <v>23.3</v>
      </c>
      <c r="N687" s="6">
        <v>52</v>
      </c>
      <c r="O687" s="6">
        <v>18</v>
      </c>
      <c r="P687" s="6">
        <v>25.3</v>
      </c>
      <c r="Q687" s="6">
        <v>25.3</v>
      </c>
      <c r="R687" s="6">
        <v>2</v>
      </c>
      <c r="S687" s="6">
        <v>346</v>
      </c>
      <c r="T687" s="6">
        <v>0</v>
      </c>
      <c r="U687" s="6">
        <v>0</v>
      </c>
      <c r="V687" s="6">
        <v>23.7</v>
      </c>
      <c r="W687" s="6">
        <v>400</v>
      </c>
      <c r="X687" s="6">
        <v>9.4</v>
      </c>
      <c r="Y687" s="6">
        <v>353</v>
      </c>
      <c r="Z687" s="6">
        <v>0</v>
      </c>
      <c r="AA687" s="6">
        <v>0</v>
      </c>
    </row>
    <row r="688" spans="1:27" x14ac:dyDescent="0.25">
      <c r="A688" s="7">
        <v>42201</v>
      </c>
      <c r="B688" s="8">
        <v>0.76388888888888884</v>
      </c>
      <c r="C688" s="4">
        <v>25.3</v>
      </c>
      <c r="D688" s="6">
        <v>54</v>
      </c>
      <c r="E688" s="6">
        <v>15.3</v>
      </c>
      <c r="F688" s="6">
        <v>15.1</v>
      </c>
      <c r="G688" s="6">
        <v>31</v>
      </c>
      <c r="H688" s="6">
        <v>345</v>
      </c>
      <c r="I688" s="6">
        <v>0</v>
      </c>
      <c r="J688" s="6">
        <v>0</v>
      </c>
      <c r="K688" s="6">
        <v>1014.5</v>
      </c>
      <c r="L688" s="6">
        <v>175.4</v>
      </c>
      <c r="M688" s="6">
        <v>23.3</v>
      </c>
      <c r="N688" s="6">
        <v>52</v>
      </c>
      <c r="O688" s="6">
        <v>20.9</v>
      </c>
      <c r="P688" s="6">
        <v>25.3</v>
      </c>
      <c r="Q688" s="6">
        <v>25.3</v>
      </c>
      <c r="R688" s="6">
        <v>1.8</v>
      </c>
      <c r="S688" s="6">
        <v>312</v>
      </c>
      <c r="T688" s="6">
        <v>0</v>
      </c>
      <c r="U688" s="6">
        <v>0</v>
      </c>
      <c r="V688" s="6">
        <v>24.1</v>
      </c>
      <c r="W688" s="6">
        <v>366</v>
      </c>
      <c r="X688" s="6">
        <v>9.6</v>
      </c>
      <c r="Y688" s="6">
        <v>11</v>
      </c>
      <c r="Z688" s="6">
        <v>0</v>
      </c>
      <c r="AA688" s="6">
        <v>0</v>
      </c>
    </row>
    <row r="689" spans="1:27" x14ac:dyDescent="0.25">
      <c r="A689" s="7">
        <v>42201</v>
      </c>
      <c r="B689" s="8">
        <v>0.77083333333333337</v>
      </c>
      <c r="C689" s="4">
        <v>24.8</v>
      </c>
      <c r="D689" s="6">
        <v>56</v>
      </c>
      <c r="E689" s="6">
        <v>15.4</v>
      </c>
      <c r="F689" s="6">
        <v>16.600000000000001</v>
      </c>
      <c r="G689" s="6">
        <v>33.200000000000003</v>
      </c>
      <c r="H689" s="6">
        <v>345</v>
      </c>
      <c r="I689" s="6">
        <v>0</v>
      </c>
      <c r="J689" s="6">
        <v>0</v>
      </c>
      <c r="K689" s="6">
        <v>1014.5</v>
      </c>
      <c r="L689" s="6">
        <v>175.4</v>
      </c>
      <c r="M689" s="6">
        <v>23.3</v>
      </c>
      <c r="N689" s="6">
        <v>52</v>
      </c>
      <c r="O689" s="6">
        <v>17.3</v>
      </c>
      <c r="P689" s="6">
        <v>24.8</v>
      </c>
      <c r="Q689" s="6">
        <v>24.8</v>
      </c>
      <c r="R689" s="6">
        <v>1.7</v>
      </c>
      <c r="S689" s="6">
        <v>279</v>
      </c>
      <c r="T689" s="6">
        <v>0</v>
      </c>
      <c r="U689" s="6">
        <v>0</v>
      </c>
      <c r="V689" s="6">
        <v>23.3</v>
      </c>
      <c r="W689" s="6">
        <v>331</v>
      </c>
      <c r="X689" s="6">
        <v>9.6999999999999993</v>
      </c>
      <c r="Y689" s="6">
        <v>342</v>
      </c>
      <c r="Z689" s="6">
        <v>0</v>
      </c>
      <c r="AA689" s="6">
        <v>0</v>
      </c>
    </row>
    <row r="690" spans="1:27" x14ac:dyDescent="0.25">
      <c r="A690" s="7">
        <v>42201</v>
      </c>
      <c r="B690" s="8">
        <v>0.77777777777777779</v>
      </c>
      <c r="C690" s="4">
        <v>24.6</v>
      </c>
      <c r="D690" s="6">
        <v>57</v>
      </c>
      <c r="E690" s="6">
        <v>15.5</v>
      </c>
      <c r="F690" s="6">
        <v>15.1</v>
      </c>
      <c r="G690" s="6">
        <v>31</v>
      </c>
      <c r="H690" s="6">
        <v>346</v>
      </c>
      <c r="I690" s="6">
        <v>0</v>
      </c>
      <c r="J690" s="6">
        <v>0</v>
      </c>
      <c r="K690" s="6">
        <v>1014.57</v>
      </c>
      <c r="L690" s="6">
        <v>175.4</v>
      </c>
      <c r="M690" s="6">
        <v>23.3</v>
      </c>
      <c r="N690" s="6">
        <v>52</v>
      </c>
      <c r="O690" s="6">
        <v>18</v>
      </c>
      <c r="P690" s="6">
        <v>24.6</v>
      </c>
      <c r="Q690" s="6">
        <v>24.6</v>
      </c>
      <c r="R690" s="6">
        <v>1.5</v>
      </c>
      <c r="S690" s="6">
        <v>240</v>
      </c>
      <c r="T690" s="6">
        <v>0</v>
      </c>
      <c r="U690" s="6">
        <v>0</v>
      </c>
      <c r="V690" s="6">
        <v>23.5</v>
      </c>
      <c r="W690" s="6">
        <v>296</v>
      </c>
      <c r="X690" s="6">
        <v>9.9</v>
      </c>
      <c r="Y690" s="6">
        <v>332</v>
      </c>
      <c r="Z690" s="6">
        <v>0</v>
      </c>
      <c r="AA690" s="6">
        <v>0</v>
      </c>
    </row>
    <row r="691" spans="1:27" x14ac:dyDescent="0.25">
      <c r="A691" s="7">
        <v>42201</v>
      </c>
      <c r="B691" s="8">
        <v>0.78472222222222221</v>
      </c>
      <c r="C691" s="4">
        <v>24.3</v>
      </c>
      <c r="D691" s="6">
        <v>58</v>
      </c>
      <c r="E691" s="6">
        <v>15.5</v>
      </c>
      <c r="F691" s="6">
        <v>15.1</v>
      </c>
      <c r="G691" s="6">
        <v>28.9</v>
      </c>
      <c r="H691" s="6">
        <v>348</v>
      </c>
      <c r="I691" s="6">
        <v>0</v>
      </c>
      <c r="J691" s="6">
        <v>0</v>
      </c>
      <c r="K691" s="6">
        <v>1014.57</v>
      </c>
      <c r="L691" s="6">
        <v>175.4</v>
      </c>
      <c r="M691" s="6">
        <v>23.4</v>
      </c>
      <c r="N691" s="6">
        <v>52</v>
      </c>
      <c r="O691" s="6">
        <v>18.7</v>
      </c>
      <c r="P691" s="6">
        <v>24.3</v>
      </c>
      <c r="Q691" s="6">
        <v>24.3</v>
      </c>
      <c r="R691" s="6">
        <v>1.3</v>
      </c>
      <c r="S691" s="6">
        <v>216</v>
      </c>
      <c r="T691" s="6">
        <v>0</v>
      </c>
      <c r="U691" s="6">
        <v>0</v>
      </c>
      <c r="V691" s="6">
        <v>23.2</v>
      </c>
      <c r="W691" s="6">
        <v>262</v>
      </c>
      <c r="X691" s="6">
        <v>10.1</v>
      </c>
      <c r="Y691" s="6">
        <v>274</v>
      </c>
      <c r="Z691" s="6">
        <v>0</v>
      </c>
      <c r="AA691" s="6">
        <v>0</v>
      </c>
    </row>
    <row r="692" spans="1:27" x14ac:dyDescent="0.25">
      <c r="A692" s="7">
        <v>42201</v>
      </c>
      <c r="B692" s="8">
        <v>0.79166666666666663</v>
      </c>
      <c r="C692" s="4">
        <v>23.9</v>
      </c>
      <c r="D692" s="6">
        <v>60</v>
      </c>
      <c r="E692" s="6">
        <v>15.7</v>
      </c>
      <c r="F692" s="6">
        <v>18</v>
      </c>
      <c r="G692" s="6">
        <v>31.7</v>
      </c>
      <c r="H692" s="6">
        <v>344</v>
      </c>
      <c r="I692" s="6">
        <v>0</v>
      </c>
      <c r="J692" s="6">
        <v>0</v>
      </c>
      <c r="K692" s="6">
        <v>1014.63</v>
      </c>
      <c r="L692" s="6">
        <v>175.4</v>
      </c>
      <c r="M692" s="6">
        <v>23.4</v>
      </c>
      <c r="N692" s="6">
        <v>51</v>
      </c>
      <c r="O692" s="6">
        <v>21.6</v>
      </c>
      <c r="P692" s="6">
        <v>23.9</v>
      </c>
      <c r="Q692" s="6">
        <v>23.9</v>
      </c>
      <c r="R692" s="6">
        <v>1.1000000000000001</v>
      </c>
      <c r="S692" s="6">
        <v>186</v>
      </c>
      <c r="T692" s="6">
        <v>0</v>
      </c>
      <c r="U692" s="6">
        <v>0</v>
      </c>
      <c r="V692" s="6">
        <v>22.3</v>
      </c>
      <c r="W692" s="6">
        <v>228</v>
      </c>
      <c r="X692" s="6">
        <v>10.199999999999999</v>
      </c>
      <c r="Y692" s="6">
        <v>357</v>
      </c>
      <c r="Z692" s="6">
        <v>0</v>
      </c>
      <c r="AA692" s="6">
        <v>0</v>
      </c>
    </row>
    <row r="693" spans="1:27" x14ac:dyDescent="0.25">
      <c r="A693" s="7">
        <v>42201</v>
      </c>
      <c r="B693" s="8">
        <v>0.79861111111111116</v>
      </c>
      <c r="C693" s="4">
        <v>23.8</v>
      </c>
      <c r="D693" s="6">
        <v>61</v>
      </c>
      <c r="E693" s="6">
        <v>15.8</v>
      </c>
      <c r="F693" s="6">
        <v>15.1</v>
      </c>
      <c r="G693" s="6">
        <v>31.7</v>
      </c>
      <c r="H693" s="6">
        <v>349</v>
      </c>
      <c r="I693" s="6">
        <v>0</v>
      </c>
      <c r="J693" s="6">
        <v>0</v>
      </c>
      <c r="K693" s="6">
        <v>1014.7</v>
      </c>
      <c r="L693" s="6">
        <v>175.4</v>
      </c>
      <c r="M693" s="6">
        <v>23.4</v>
      </c>
      <c r="N693" s="6">
        <v>51</v>
      </c>
      <c r="O693" s="6">
        <v>20.2</v>
      </c>
      <c r="P693" s="6">
        <v>23.8</v>
      </c>
      <c r="Q693" s="6">
        <v>23.8</v>
      </c>
      <c r="R693" s="6">
        <v>1</v>
      </c>
      <c r="S693" s="6">
        <v>160</v>
      </c>
      <c r="T693" s="6">
        <v>0</v>
      </c>
      <c r="U693" s="6">
        <v>0</v>
      </c>
      <c r="V693" s="6">
        <v>22.8</v>
      </c>
      <c r="W693" s="6">
        <v>194</v>
      </c>
      <c r="X693" s="6">
        <v>10.4</v>
      </c>
      <c r="Y693" s="6">
        <v>346</v>
      </c>
      <c r="Z693" s="6">
        <v>0</v>
      </c>
      <c r="AA693" s="6">
        <v>0</v>
      </c>
    </row>
    <row r="694" spans="1:27" x14ac:dyDescent="0.25">
      <c r="A694" s="7">
        <v>42201</v>
      </c>
      <c r="B694" s="8">
        <v>0.80555555555555547</v>
      </c>
      <c r="C694" s="4">
        <v>23.4</v>
      </c>
      <c r="D694" s="6">
        <v>62</v>
      </c>
      <c r="E694" s="6">
        <v>15.7</v>
      </c>
      <c r="F694" s="6">
        <v>15.9</v>
      </c>
      <c r="G694" s="6">
        <v>33.200000000000003</v>
      </c>
      <c r="H694" s="6">
        <v>348</v>
      </c>
      <c r="I694" s="6">
        <v>0</v>
      </c>
      <c r="J694" s="6">
        <v>0</v>
      </c>
      <c r="K694" s="6">
        <v>1014.77</v>
      </c>
      <c r="L694" s="6">
        <v>175.4</v>
      </c>
      <c r="M694" s="6">
        <v>23.4</v>
      </c>
      <c r="N694" s="6">
        <v>51</v>
      </c>
      <c r="O694" s="6">
        <v>18</v>
      </c>
      <c r="P694" s="6">
        <v>23.4</v>
      </c>
      <c r="Q694" s="6">
        <v>23.4</v>
      </c>
      <c r="R694" s="6">
        <v>0.9</v>
      </c>
      <c r="S694" s="6">
        <v>138</v>
      </c>
      <c r="T694" s="6">
        <v>0</v>
      </c>
      <c r="U694" s="6">
        <v>0</v>
      </c>
      <c r="V694" s="6">
        <v>22.2</v>
      </c>
      <c r="W694" s="6">
        <v>162</v>
      </c>
      <c r="X694" s="6">
        <v>10.6</v>
      </c>
      <c r="Y694" s="6">
        <v>340</v>
      </c>
      <c r="Z694" s="6">
        <v>0</v>
      </c>
      <c r="AA694" s="6">
        <v>0</v>
      </c>
    </row>
    <row r="695" spans="1:27" x14ac:dyDescent="0.25">
      <c r="A695" s="7">
        <v>42201</v>
      </c>
      <c r="B695" s="8">
        <v>0.8125</v>
      </c>
      <c r="C695" s="4">
        <v>23.1</v>
      </c>
      <c r="D695" s="6">
        <v>63</v>
      </c>
      <c r="E695" s="6">
        <v>15.7</v>
      </c>
      <c r="F695" s="6">
        <v>15.1</v>
      </c>
      <c r="G695" s="6">
        <v>28.1</v>
      </c>
      <c r="H695" s="6">
        <v>349</v>
      </c>
      <c r="I695" s="6">
        <v>0</v>
      </c>
      <c r="J695" s="6">
        <v>0</v>
      </c>
      <c r="K695" s="6">
        <v>1014.9</v>
      </c>
      <c r="L695" s="6">
        <v>175.4</v>
      </c>
      <c r="M695" s="6">
        <v>23.5</v>
      </c>
      <c r="N695" s="6">
        <v>51</v>
      </c>
      <c r="O695" s="6">
        <v>17.3</v>
      </c>
      <c r="P695" s="6">
        <v>23.1</v>
      </c>
      <c r="Q695" s="6">
        <v>23.1</v>
      </c>
      <c r="R695" s="6">
        <v>0.7</v>
      </c>
      <c r="S695" s="6">
        <v>110</v>
      </c>
      <c r="T695" s="6">
        <v>0</v>
      </c>
      <c r="U695" s="6">
        <v>0</v>
      </c>
      <c r="V695" s="6">
        <v>22</v>
      </c>
      <c r="W695" s="6">
        <v>131</v>
      </c>
      <c r="X695" s="6">
        <v>10.7</v>
      </c>
      <c r="Y695" s="6">
        <v>345</v>
      </c>
      <c r="Z695" s="6">
        <v>0</v>
      </c>
      <c r="AA695" s="6">
        <v>0</v>
      </c>
    </row>
    <row r="696" spans="1:27" x14ac:dyDescent="0.25">
      <c r="A696" s="7">
        <v>42201</v>
      </c>
      <c r="B696" s="8">
        <v>0.81944444444444453</v>
      </c>
      <c r="C696" s="4">
        <v>22.6</v>
      </c>
      <c r="D696" s="6">
        <v>65</v>
      </c>
      <c r="E696" s="6">
        <v>15.7</v>
      </c>
      <c r="F696" s="6">
        <v>15.9</v>
      </c>
      <c r="G696" s="6">
        <v>29.6</v>
      </c>
      <c r="H696" s="6">
        <v>347</v>
      </c>
      <c r="I696" s="6">
        <v>0</v>
      </c>
      <c r="J696" s="6">
        <v>0</v>
      </c>
      <c r="K696" s="6">
        <v>1014.8</v>
      </c>
      <c r="L696" s="6">
        <v>175.4</v>
      </c>
      <c r="M696" s="6">
        <v>23.5</v>
      </c>
      <c r="N696" s="6">
        <v>51</v>
      </c>
      <c r="O696" s="6">
        <v>22.4</v>
      </c>
      <c r="P696" s="6">
        <v>22.6</v>
      </c>
      <c r="Q696" s="6">
        <v>22.6</v>
      </c>
      <c r="R696" s="6">
        <v>0.6</v>
      </c>
      <c r="S696" s="6">
        <v>88</v>
      </c>
      <c r="T696" s="6">
        <v>0</v>
      </c>
      <c r="U696" s="6">
        <v>0</v>
      </c>
      <c r="V696" s="6">
        <v>21.4</v>
      </c>
      <c r="W696" s="6">
        <v>102</v>
      </c>
      <c r="X696" s="6">
        <v>10.9</v>
      </c>
      <c r="Y696" s="6">
        <v>3</v>
      </c>
      <c r="Z696" s="6">
        <v>0</v>
      </c>
      <c r="AA696" s="6">
        <v>0</v>
      </c>
    </row>
    <row r="697" spans="1:27" x14ac:dyDescent="0.25">
      <c r="A697" s="7">
        <v>42201</v>
      </c>
      <c r="B697" s="8">
        <v>0.82638888888888884</v>
      </c>
      <c r="C697" s="4">
        <v>22.2</v>
      </c>
      <c r="D697" s="6">
        <v>67</v>
      </c>
      <c r="E697" s="6">
        <v>15.8</v>
      </c>
      <c r="F697" s="6">
        <v>15.1</v>
      </c>
      <c r="G697" s="6">
        <v>32.4</v>
      </c>
      <c r="H697" s="6">
        <v>347</v>
      </c>
      <c r="I697" s="6">
        <v>0</v>
      </c>
      <c r="J697" s="6">
        <v>0</v>
      </c>
      <c r="K697" s="6">
        <v>1014.7</v>
      </c>
      <c r="L697" s="6">
        <v>175.4</v>
      </c>
      <c r="M697" s="6">
        <v>23.6</v>
      </c>
      <c r="N697" s="6">
        <v>51</v>
      </c>
      <c r="O697" s="6">
        <v>14.4</v>
      </c>
      <c r="P697" s="6">
        <v>22.2</v>
      </c>
      <c r="Q697" s="6">
        <v>22.2</v>
      </c>
      <c r="R697" s="6">
        <v>0.5</v>
      </c>
      <c r="S697" s="6">
        <v>73</v>
      </c>
      <c r="T697" s="6">
        <v>0</v>
      </c>
      <c r="U697" s="6">
        <v>0</v>
      </c>
      <c r="V697" s="6">
        <v>21.2</v>
      </c>
      <c r="W697" s="6">
        <v>75</v>
      </c>
      <c r="X697" s="6">
        <v>11.1</v>
      </c>
      <c r="Y697" s="6">
        <v>1</v>
      </c>
      <c r="Z697" s="6">
        <v>0</v>
      </c>
      <c r="AA697" s="6">
        <v>0</v>
      </c>
    </row>
    <row r="698" spans="1:27" x14ac:dyDescent="0.25">
      <c r="A698" s="7">
        <v>42201</v>
      </c>
      <c r="B698" s="8">
        <v>0.83333333333333337</v>
      </c>
      <c r="C698" s="4">
        <v>22</v>
      </c>
      <c r="D698" s="6">
        <v>67</v>
      </c>
      <c r="E698" s="6">
        <v>15.6</v>
      </c>
      <c r="F698" s="6">
        <v>13.7</v>
      </c>
      <c r="G698" s="6">
        <v>23.8</v>
      </c>
      <c r="H698" s="6">
        <v>345</v>
      </c>
      <c r="I698" s="6">
        <v>0</v>
      </c>
      <c r="J698" s="6">
        <v>0</v>
      </c>
      <c r="K698" s="6">
        <v>1014.84</v>
      </c>
      <c r="L698" s="6">
        <v>175.4</v>
      </c>
      <c r="M698" s="6">
        <v>23.7</v>
      </c>
      <c r="N698" s="6">
        <v>51</v>
      </c>
      <c r="O698" s="6">
        <v>20.9</v>
      </c>
      <c r="P698" s="6">
        <v>22</v>
      </c>
      <c r="Q698" s="6">
        <v>22</v>
      </c>
      <c r="R698" s="6">
        <v>0.4</v>
      </c>
      <c r="S698" s="6">
        <v>53</v>
      </c>
      <c r="T698" s="6">
        <v>0</v>
      </c>
      <c r="U698" s="6">
        <v>0</v>
      </c>
      <c r="V698" s="6">
        <v>21.2</v>
      </c>
      <c r="W698" s="6">
        <v>51</v>
      </c>
      <c r="X698" s="6">
        <v>11.2</v>
      </c>
      <c r="Y698" s="6">
        <v>329</v>
      </c>
      <c r="Z698" s="6">
        <v>0</v>
      </c>
      <c r="AA698" s="6">
        <v>0</v>
      </c>
    </row>
    <row r="699" spans="1:27" x14ac:dyDescent="0.25">
      <c r="A699" s="7">
        <v>42201</v>
      </c>
      <c r="B699" s="8">
        <v>0.84027777777777779</v>
      </c>
      <c r="C699" s="4">
        <v>21.7</v>
      </c>
      <c r="D699" s="6">
        <v>69</v>
      </c>
      <c r="E699" s="6">
        <v>15.8</v>
      </c>
      <c r="F699" s="6">
        <v>15.1</v>
      </c>
      <c r="G699" s="6">
        <v>30.3</v>
      </c>
      <c r="H699" s="6">
        <v>347</v>
      </c>
      <c r="I699" s="6">
        <v>0</v>
      </c>
      <c r="J699" s="6">
        <v>0</v>
      </c>
      <c r="K699" s="6">
        <v>1014.73</v>
      </c>
      <c r="L699" s="6">
        <v>175.4</v>
      </c>
      <c r="M699" s="6">
        <v>23.7</v>
      </c>
      <c r="N699" s="6">
        <v>51</v>
      </c>
      <c r="O699" s="6">
        <v>21.6</v>
      </c>
      <c r="P699" s="6">
        <v>21.7</v>
      </c>
      <c r="Q699" s="6">
        <v>21.7</v>
      </c>
      <c r="R699" s="6">
        <v>0.3</v>
      </c>
      <c r="S699" s="6">
        <v>41</v>
      </c>
      <c r="T699" s="6">
        <v>0</v>
      </c>
      <c r="U699" s="6">
        <v>0</v>
      </c>
      <c r="V699" s="6">
        <v>20.7</v>
      </c>
      <c r="W699" s="6">
        <v>31</v>
      </c>
      <c r="X699" s="6">
        <v>11.3</v>
      </c>
      <c r="Y699" s="6">
        <v>358</v>
      </c>
      <c r="Z699" s="6">
        <v>0</v>
      </c>
      <c r="AA699" s="6">
        <v>0</v>
      </c>
    </row>
    <row r="700" spans="1:27" x14ac:dyDescent="0.25">
      <c r="A700" s="7">
        <v>42201</v>
      </c>
      <c r="B700" s="8">
        <v>0.84722222222222221</v>
      </c>
      <c r="C700" s="4">
        <v>21.6</v>
      </c>
      <c r="D700" s="6">
        <v>69</v>
      </c>
      <c r="E700" s="6">
        <v>15.7</v>
      </c>
      <c r="F700" s="6">
        <v>13</v>
      </c>
      <c r="G700" s="6">
        <v>25.2</v>
      </c>
      <c r="H700" s="6">
        <v>347</v>
      </c>
      <c r="I700" s="6">
        <v>0</v>
      </c>
      <c r="J700" s="6">
        <v>0</v>
      </c>
      <c r="K700" s="6">
        <v>1014.8</v>
      </c>
      <c r="L700" s="6">
        <v>175.4</v>
      </c>
      <c r="M700" s="6">
        <v>23.7</v>
      </c>
      <c r="N700" s="6">
        <v>51</v>
      </c>
      <c r="O700" s="6">
        <v>22.4</v>
      </c>
      <c r="P700" s="6">
        <v>21.6</v>
      </c>
      <c r="Q700" s="6">
        <v>21.6</v>
      </c>
      <c r="R700" s="6">
        <v>0.2</v>
      </c>
      <c r="S700" s="6">
        <v>28</v>
      </c>
      <c r="T700" s="6">
        <v>0</v>
      </c>
      <c r="U700" s="6">
        <v>0</v>
      </c>
      <c r="V700" s="6">
        <v>20.9</v>
      </c>
      <c r="W700" s="6">
        <v>15</v>
      </c>
      <c r="X700" s="6">
        <v>11.3</v>
      </c>
      <c r="Y700" s="6">
        <v>356</v>
      </c>
      <c r="Z700" s="6">
        <v>0</v>
      </c>
      <c r="AA700" s="6">
        <v>0</v>
      </c>
    </row>
    <row r="701" spans="1:27" x14ac:dyDescent="0.25">
      <c r="A701" s="7">
        <v>42201</v>
      </c>
      <c r="B701" s="8">
        <v>0.85416666666666663</v>
      </c>
      <c r="C701" s="4">
        <v>21.1</v>
      </c>
      <c r="D701" s="6">
        <v>71</v>
      </c>
      <c r="E701" s="6">
        <v>15.6</v>
      </c>
      <c r="F701" s="6">
        <v>15.9</v>
      </c>
      <c r="G701" s="6">
        <v>27.4</v>
      </c>
      <c r="H701" s="6">
        <v>347</v>
      </c>
      <c r="I701" s="6">
        <v>0</v>
      </c>
      <c r="J701" s="6">
        <v>0</v>
      </c>
      <c r="K701" s="6">
        <v>1014.8</v>
      </c>
      <c r="L701" s="6">
        <v>175.4</v>
      </c>
      <c r="M701" s="6">
        <v>23.6</v>
      </c>
      <c r="N701" s="6">
        <v>51</v>
      </c>
      <c r="O701" s="6">
        <v>24.5</v>
      </c>
      <c r="P701" s="6">
        <v>21.1</v>
      </c>
      <c r="Q701" s="6">
        <v>21.1</v>
      </c>
      <c r="R701" s="6">
        <v>0.1</v>
      </c>
      <c r="S701" s="6">
        <v>20</v>
      </c>
      <c r="T701" s="6">
        <v>0</v>
      </c>
      <c r="U701" s="6">
        <v>0</v>
      </c>
      <c r="V701" s="6">
        <v>19.899999999999999</v>
      </c>
      <c r="W701" s="6">
        <v>5</v>
      </c>
      <c r="X701" s="6">
        <v>11.3</v>
      </c>
      <c r="Y701" s="6">
        <v>9</v>
      </c>
      <c r="Z701" s="6">
        <v>0</v>
      </c>
      <c r="AA701" s="6">
        <v>0</v>
      </c>
    </row>
    <row r="702" spans="1:27" x14ac:dyDescent="0.25">
      <c r="A702" s="7">
        <v>42201</v>
      </c>
      <c r="B702" s="8">
        <v>0.86111111111111116</v>
      </c>
      <c r="C702" s="4">
        <v>20.8</v>
      </c>
      <c r="D702" s="6">
        <v>72</v>
      </c>
      <c r="E702" s="6">
        <v>15.6</v>
      </c>
      <c r="F702" s="6">
        <v>17.3</v>
      </c>
      <c r="G702" s="6">
        <v>30.3</v>
      </c>
      <c r="H702" s="6">
        <v>348</v>
      </c>
      <c r="I702" s="6">
        <v>0</v>
      </c>
      <c r="J702" s="6">
        <v>0</v>
      </c>
      <c r="K702" s="6">
        <v>1014.77</v>
      </c>
      <c r="L702" s="6">
        <v>175.4</v>
      </c>
      <c r="M702" s="6">
        <v>23.6</v>
      </c>
      <c r="N702" s="6">
        <v>51</v>
      </c>
      <c r="O702" s="6">
        <v>25.9</v>
      </c>
      <c r="P702" s="6">
        <v>20.8</v>
      </c>
      <c r="Q702" s="6">
        <v>20.8</v>
      </c>
      <c r="R702" s="6">
        <v>0</v>
      </c>
      <c r="S702" s="6">
        <v>12</v>
      </c>
      <c r="T702" s="6">
        <v>0</v>
      </c>
      <c r="U702" s="6">
        <v>0</v>
      </c>
      <c r="V702" s="6">
        <v>19.3</v>
      </c>
      <c r="W702" s="6">
        <v>1</v>
      </c>
      <c r="X702" s="6">
        <v>11.3</v>
      </c>
      <c r="Y702" s="6">
        <v>324</v>
      </c>
      <c r="Z702" s="6">
        <v>0</v>
      </c>
      <c r="AA702" s="6">
        <v>0</v>
      </c>
    </row>
    <row r="703" spans="1:27" x14ac:dyDescent="0.25">
      <c r="A703" s="7">
        <v>42201</v>
      </c>
      <c r="B703" s="8">
        <v>0.86805555555555547</v>
      </c>
      <c r="C703" s="4">
        <v>20.399999999999999</v>
      </c>
      <c r="D703" s="6">
        <v>73</v>
      </c>
      <c r="E703" s="6">
        <v>15.4</v>
      </c>
      <c r="F703" s="6">
        <v>15.1</v>
      </c>
      <c r="G703" s="6">
        <v>31.7</v>
      </c>
      <c r="H703" s="6">
        <v>348</v>
      </c>
      <c r="I703" s="6">
        <v>0</v>
      </c>
      <c r="J703" s="6">
        <v>0</v>
      </c>
      <c r="K703" s="6">
        <v>1014.9</v>
      </c>
      <c r="L703" s="6">
        <v>175.4</v>
      </c>
      <c r="M703" s="6">
        <v>23.5</v>
      </c>
      <c r="N703" s="6">
        <v>51</v>
      </c>
      <c r="O703" s="6">
        <v>15.1</v>
      </c>
      <c r="P703" s="6">
        <v>20.399999999999999</v>
      </c>
      <c r="Q703" s="6">
        <v>20.399999999999999</v>
      </c>
      <c r="R703" s="6">
        <v>0</v>
      </c>
      <c r="S703" s="6">
        <v>6</v>
      </c>
      <c r="T703" s="6">
        <v>0</v>
      </c>
      <c r="U703" s="6">
        <v>0</v>
      </c>
      <c r="V703" s="6">
        <v>19.2</v>
      </c>
      <c r="W703" s="6">
        <v>0</v>
      </c>
      <c r="X703" s="6">
        <v>11.3</v>
      </c>
      <c r="Y703" s="6">
        <v>340</v>
      </c>
      <c r="Z703" s="6">
        <v>0</v>
      </c>
      <c r="AA703" s="6">
        <v>0</v>
      </c>
    </row>
    <row r="704" spans="1:27" x14ac:dyDescent="0.25">
      <c r="A704" s="7">
        <v>42201</v>
      </c>
      <c r="B704" s="8">
        <v>0.875</v>
      </c>
      <c r="C704" s="4">
        <v>20.2</v>
      </c>
      <c r="D704" s="6">
        <v>74</v>
      </c>
      <c r="E704" s="6">
        <v>15.4</v>
      </c>
      <c r="F704" s="6">
        <v>13</v>
      </c>
      <c r="G704" s="6">
        <v>29.6</v>
      </c>
      <c r="H704" s="6">
        <v>346</v>
      </c>
      <c r="I704" s="6">
        <v>0</v>
      </c>
      <c r="J704" s="6">
        <v>0</v>
      </c>
      <c r="K704" s="6">
        <v>1014.87</v>
      </c>
      <c r="L704" s="6">
        <v>175.4</v>
      </c>
      <c r="M704" s="6">
        <v>23.5</v>
      </c>
      <c r="N704" s="6">
        <v>51</v>
      </c>
      <c r="O704" s="6">
        <v>13.7</v>
      </c>
      <c r="P704" s="6">
        <v>20.2</v>
      </c>
      <c r="Q704" s="6">
        <v>20.2</v>
      </c>
      <c r="R704" s="6">
        <v>0</v>
      </c>
      <c r="S704" s="6">
        <v>0</v>
      </c>
      <c r="T704" s="6">
        <v>0</v>
      </c>
      <c r="U704" s="6">
        <v>0</v>
      </c>
      <c r="V704" s="6">
        <v>19.399999999999999</v>
      </c>
      <c r="W704" s="6">
        <v>0</v>
      </c>
      <c r="X704" s="6">
        <v>11.3</v>
      </c>
      <c r="Y704" s="6">
        <v>339</v>
      </c>
      <c r="Z704" s="6">
        <v>0</v>
      </c>
      <c r="AA704" s="6">
        <v>0</v>
      </c>
    </row>
    <row r="705" spans="1:27" x14ac:dyDescent="0.25">
      <c r="A705" s="7">
        <v>42201</v>
      </c>
      <c r="B705" s="8">
        <v>0.88194444444444453</v>
      </c>
      <c r="C705" s="4">
        <v>20</v>
      </c>
      <c r="D705" s="6">
        <v>75</v>
      </c>
      <c r="E705" s="6">
        <v>15.4</v>
      </c>
      <c r="F705" s="6">
        <v>14.4</v>
      </c>
      <c r="G705" s="6">
        <v>30.3</v>
      </c>
      <c r="H705" s="6">
        <v>346</v>
      </c>
      <c r="I705" s="6">
        <v>0</v>
      </c>
      <c r="J705" s="6">
        <v>0</v>
      </c>
      <c r="K705" s="6">
        <v>1014.97</v>
      </c>
      <c r="L705" s="6">
        <v>175.4</v>
      </c>
      <c r="M705" s="6">
        <v>23.4</v>
      </c>
      <c r="N705" s="6">
        <v>52</v>
      </c>
      <c r="O705" s="6">
        <v>21.6</v>
      </c>
      <c r="P705" s="6">
        <v>20</v>
      </c>
      <c r="Q705" s="6">
        <v>20</v>
      </c>
      <c r="R705" s="6">
        <v>0</v>
      </c>
      <c r="S705" s="6">
        <v>0</v>
      </c>
      <c r="T705" s="6">
        <v>0</v>
      </c>
      <c r="U705" s="6">
        <v>0</v>
      </c>
      <c r="V705" s="6">
        <v>19</v>
      </c>
      <c r="W705" s="6">
        <v>0</v>
      </c>
      <c r="X705" s="6">
        <v>11.3</v>
      </c>
      <c r="Y705" s="6">
        <v>349</v>
      </c>
      <c r="Z705" s="6">
        <v>0</v>
      </c>
      <c r="AA705" s="6">
        <v>0</v>
      </c>
    </row>
    <row r="706" spans="1:27" x14ac:dyDescent="0.25">
      <c r="A706" s="7">
        <v>42201</v>
      </c>
      <c r="B706" s="8">
        <v>0.88888888888888884</v>
      </c>
      <c r="C706" s="4">
        <v>19.899999999999999</v>
      </c>
      <c r="D706" s="6">
        <v>76</v>
      </c>
      <c r="E706" s="6">
        <v>15.5</v>
      </c>
      <c r="F706" s="6">
        <v>15.1</v>
      </c>
      <c r="G706" s="6">
        <v>33.9</v>
      </c>
      <c r="H706" s="6">
        <v>348</v>
      </c>
      <c r="I706" s="6">
        <v>0</v>
      </c>
      <c r="J706" s="6">
        <v>0</v>
      </c>
      <c r="K706" s="6">
        <v>1015.04</v>
      </c>
      <c r="L706" s="6">
        <v>175.4</v>
      </c>
      <c r="M706" s="6">
        <v>23.5</v>
      </c>
      <c r="N706" s="6">
        <v>52</v>
      </c>
      <c r="O706" s="6">
        <v>23.8</v>
      </c>
      <c r="P706" s="6">
        <v>19.899999999999999</v>
      </c>
      <c r="Q706" s="6">
        <v>19.899999999999999</v>
      </c>
      <c r="R706" s="6">
        <v>0</v>
      </c>
      <c r="S706" s="6">
        <v>0</v>
      </c>
      <c r="T706" s="6">
        <v>0</v>
      </c>
      <c r="U706" s="6">
        <v>0</v>
      </c>
      <c r="V706" s="6">
        <v>18.8</v>
      </c>
      <c r="W706" s="6">
        <v>0</v>
      </c>
      <c r="X706" s="6">
        <v>11.3</v>
      </c>
      <c r="Y706" s="6">
        <v>333</v>
      </c>
      <c r="Z706" s="6">
        <v>0</v>
      </c>
      <c r="AA706" s="6">
        <v>0</v>
      </c>
    </row>
    <row r="707" spans="1:27" x14ac:dyDescent="0.25">
      <c r="A707" s="7">
        <v>42201</v>
      </c>
      <c r="B707" s="8">
        <v>0.89583333333333337</v>
      </c>
      <c r="C707" s="4">
        <v>19.8</v>
      </c>
      <c r="D707" s="6">
        <v>76</v>
      </c>
      <c r="E707" s="6">
        <v>15.4</v>
      </c>
      <c r="F707" s="6">
        <v>15.1</v>
      </c>
      <c r="G707" s="6">
        <v>34.6</v>
      </c>
      <c r="H707" s="6">
        <v>344</v>
      </c>
      <c r="I707" s="6">
        <v>0</v>
      </c>
      <c r="J707" s="6">
        <v>0</v>
      </c>
      <c r="K707" s="6">
        <v>1014.97</v>
      </c>
      <c r="L707" s="6">
        <v>175.4</v>
      </c>
      <c r="M707" s="6">
        <v>23.5</v>
      </c>
      <c r="N707" s="6">
        <v>51</v>
      </c>
      <c r="O707" s="6">
        <v>20.9</v>
      </c>
      <c r="P707" s="6">
        <v>19.8</v>
      </c>
      <c r="Q707" s="6">
        <v>19.8</v>
      </c>
      <c r="R707" s="6">
        <v>0</v>
      </c>
      <c r="S707" s="6">
        <v>0</v>
      </c>
      <c r="T707" s="6">
        <v>0</v>
      </c>
      <c r="U707" s="6">
        <v>0</v>
      </c>
      <c r="V707" s="6">
        <v>18.600000000000001</v>
      </c>
      <c r="W707" s="6">
        <v>0</v>
      </c>
      <c r="X707" s="6">
        <v>11.3</v>
      </c>
      <c r="Y707" s="6">
        <v>310</v>
      </c>
      <c r="Z707" s="6">
        <v>0</v>
      </c>
      <c r="AA707" s="6">
        <v>0</v>
      </c>
    </row>
    <row r="708" spans="1:27" x14ac:dyDescent="0.25">
      <c r="A708" s="7">
        <v>42201</v>
      </c>
      <c r="B708" s="8">
        <v>0.90277777777777779</v>
      </c>
      <c r="C708" s="4">
        <v>19.600000000000001</v>
      </c>
      <c r="D708" s="6">
        <v>77</v>
      </c>
      <c r="E708" s="6">
        <v>15.5</v>
      </c>
      <c r="F708" s="6">
        <v>13</v>
      </c>
      <c r="G708" s="6">
        <v>26.7</v>
      </c>
      <c r="H708" s="6">
        <v>347</v>
      </c>
      <c r="I708" s="6">
        <v>0</v>
      </c>
      <c r="J708" s="6">
        <v>0</v>
      </c>
      <c r="K708" s="6">
        <v>1015.07</v>
      </c>
      <c r="L708" s="6">
        <v>175.4</v>
      </c>
      <c r="M708" s="6">
        <v>23.5</v>
      </c>
      <c r="N708" s="6">
        <v>52</v>
      </c>
      <c r="O708" s="6">
        <v>13.7</v>
      </c>
      <c r="P708" s="6">
        <v>19.600000000000001</v>
      </c>
      <c r="Q708" s="6">
        <v>19.600000000000001</v>
      </c>
      <c r="R708" s="6">
        <v>0</v>
      </c>
      <c r="S708" s="6">
        <v>0</v>
      </c>
      <c r="T708" s="6">
        <v>0</v>
      </c>
      <c r="U708" s="6">
        <v>0</v>
      </c>
      <c r="V708" s="6">
        <v>18.899999999999999</v>
      </c>
      <c r="W708" s="6">
        <v>0</v>
      </c>
      <c r="X708" s="6">
        <v>11.3</v>
      </c>
      <c r="Y708" s="6">
        <v>323</v>
      </c>
      <c r="Z708" s="6">
        <v>0</v>
      </c>
      <c r="AA708" s="6">
        <v>0</v>
      </c>
    </row>
    <row r="709" spans="1:27" x14ac:dyDescent="0.25">
      <c r="A709" s="7">
        <v>42201</v>
      </c>
      <c r="B709" s="8">
        <v>0.90972222222222221</v>
      </c>
      <c r="C709" s="4">
        <v>19.5</v>
      </c>
      <c r="D709" s="6">
        <v>78</v>
      </c>
      <c r="E709" s="6">
        <v>15.6</v>
      </c>
      <c r="F709" s="6">
        <v>14.4</v>
      </c>
      <c r="G709" s="6">
        <v>32.4</v>
      </c>
      <c r="H709" s="6">
        <v>346</v>
      </c>
      <c r="I709" s="6">
        <v>0</v>
      </c>
      <c r="J709" s="6">
        <v>0</v>
      </c>
      <c r="K709" s="6">
        <v>1015.14</v>
      </c>
      <c r="L709" s="6">
        <v>175.4</v>
      </c>
      <c r="M709" s="6">
        <v>23.5</v>
      </c>
      <c r="N709" s="6">
        <v>52</v>
      </c>
      <c r="O709" s="6">
        <v>20.9</v>
      </c>
      <c r="P709" s="6">
        <v>19.5</v>
      </c>
      <c r="Q709" s="6">
        <v>19.5</v>
      </c>
      <c r="R709" s="6">
        <v>0</v>
      </c>
      <c r="S709" s="6">
        <v>0</v>
      </c>
      <c r="T709" s="6">
        <v>0</v>
      </c>
      <c r="U709" s="6">
        <v>0</v>
      </c>
      <c r="V709" s="6">
        <v>18.5</v>
      </c>
      <c r="W709" s="6">
        <v>0</v>
      </c>
      <c r="X709" s="6">
        <v>11.3</v>
      </c>
      <c r="Y709" s="6">
        <v>332</v>
      </c>
      <c r="Z709" s="6">
        <v>0</v>
      </c>
      <c r="AA709" s="6">
        <v>0</v>
      </c>
    </row>
    <row r="710" spans="1:27" x14ac:dyDescent="0.25">
      <c r="A710" s="7">
        <v>42201</v>
      </c>
      <c r="B710" s="8">
        <v>0.91666666666666663</v>
      </c>
      <c r="C710" s="4">
        <v>19.399999999999999</v>
      </c>
      <c r="D710" s="6">
        <v>78</v>
      </c>
      <c r="E710" s="6">
        <v>15.5</v>
      </c>
      <c r="F710" s="6">
        <v>14.4</v>
      </c>
      <c r="G710" s="6">
        <v>28.9</v>
      </c>
      <c r="H710" s="6">
        <v>340</v>
      </c>
      <c r="I710" s="6">
        <v>0</v>
      </c>
      <c r="J710" s="6">
        <v>0</v>
      </c>
      <c r="K710" s="6">
        <v>1015.21</v>
      </c>
      <c r="L710" s="6">
        <v>175.4</v>
      </c>
      <c r="M710" s="6">
        <v>23.4</v>
      </c>
      <c r="N710" s="6">
        <v>52</v>
      </c>
      <c r="O710" s="6">
        <v>5.8</v>
      </c>
      <c r="P710" s="6">
        <v>19.399999999999999</v>
      </c>
      <c r="Q710" s="6">
        <v>19.399999999999999</v>
      </c>
      <c r="R710" s="6">
        <v>0</v>
      </c>
      <c r="S710" s="6">
        <v>0</v>
      </c>
      <c r="T710" s="6">
        <v>0</v>
      </c>
      <c r="U710" s="6">
        <v>0</v>
      </c>
      <c r="V710" s="6">
        <v>18.399999999999999</v>
      </c>
      <c r="W710" s="6">
        <v>0</v>
      </c>
      <c r="X710" s="6">
        <v>11.3</v>
      </c>
      <c r="Y710" s="6">
        <v>2</v>
      </c>
      <c r="Z710" s="6">
        <v>0</v>
      </c>
      <c r="AA710" s="6">
        <v>0</v>
      </c>
    </row>
    <row r="711" spans="1:27" x14ac:dyDescent="0.25">
      <c r="A711" s="7">
        <v>42201</v>
      </c>
      <c r="B711" s="8">
        <v>0.92361111111111116</v>
      </c>
      <c r="C711" s="4">
        <v>19.3</v>
      </c>
      <c r="D711" s="6">
        <v>79</v>
      </c>
      <c r="E711" s="6">
        <v>15.6</v>
      </c>
      <c r="F711" s="6">
        <v>13.7</v>
      </c>
      <c r="G711" s="6">
        <v>26.7</v>
      </c>
      <c r="H711" s="6">
        <v>339</v>
      </c>
      <c r="I711" s="6">
        <v>0</v>
      </c>
      <c r="J711" s="6">
        <v>0</v>
      </c>
      <c r="K711" s="6">
        <v>1015.48</v>
      </c>
      <c r="L711" s="6">
        <v>175.4</v>
      </c>
      <c r="M711" s="6">
        <v>23.4</v>
      </c>
      <c r="N711" s="6">
        <v>52</v>
      </c>
      <c r="O711" s="6">
        <v>13</v>
      </c>
      <c r="P711" s="6">
        <v>19.3</v>
      </c>
      <c r="Q711" s="6">
        <v>19.3</v>
      </c>
      <c r="R711" s="6">
        <v>0</v>
      </c>
      <c r="S711" s="6">
        <v>0</v>
      </c>
      <c r="T711" s="6">
        <v>0</v>
      </c>
      <c r="U711" s="6">
        <v>0</v>
      </c>
      <c r="V711" s="6">
        <v>18.5</v>
      </c>
      <c r="W711" s="6">
        <v>0</v>
      </c>
      <c r="X711" s="6">
        <v>11.3</v>
      </c>
      <c r="Y711" s="6">
        <v>344</v>
      </c>
      <c r="Z711" s="6">
        <v>0</v>
      </c>
      <c r="AA711" s="6">
        <v>0</v>
      </c>
    </row>
    <row r="712" spans="1:27" x14ac:dyDescent="0.25">
      <c r="A712" s="7">
        <v>42201</v>
      </c>
      <c r="B712" s="8">
        <v>0.93055555555555547</v>
      </c>
      <c r="C712" s="4">
        <v>19.2</v>
      </c>
      <c r="D712" s="6">
        <v>80</v>
      </c>
      <c r="E712" s="6">
        <v>15.7</v>
      </c>
      <c r="F712" s="6">
        <v>13.7</v>
      </c>
      <c r="G712" s="6">
        <v>25.9</v>
      </c>
      <c r="H712" s="6">
        <v>343</v>
      </c>
      <c r="I712" s="6">
        <v>0</v>
      </c>
      <c r="J712" s="6">
        <v>0</v>
      </c>
      <c r="K712" s="6">
        <v>1015.58</v>
      </c>
      <c r="L712" s="6">
        <v>175.4</v>
      </c>
      <c r="M712" s="6">
        <v>23.4</v>
      </c>
      <c r="N712" s="6">
        <v>52</v>
      </c>
      <c r="O712" s="6">
        <v>17.3</v>
      </c>
      <c r="P712" s="6">
        <v>19.2</v>
      </c>
      <c r="Q712" s="6">
        <v>19.2</v>
      </c>
      <c r="R712" s="6">
        <v>0</v>
      </c>
      <c r="S712" s="6">
        <v>0</v>
      </c>
      <c r="T712" s="6">
        <v>0</v>
      </c>
      <c r="U712" s="6">
        <v>0</v>
      </c>
      <c r="V712" s="6">
        <v>18.399999999999999</v>
      </c>
      <c r="W712" s="6">
        <v>0</v>
      </c>
      <c r="X712" s="6">
        <v>11.3</v>
      </c>
      <c r="Y712" s="6">
        <v>348</v>
      </c>
      <c r="Z712" s="6">
        <v>0</v>
      </c>
      <c r="AA712" s="6">
        <v>0</v>
      </c>
    </row>
    <row r="713" spans="1:27" x14ac:dyDescent="0.25">
      <c r="A713" s="7">
        <v>42201</v>
      </c>
      <c r="B713" s="8">
        <v>0.9375</v>
      </c>
      <c r="C713" s="4">
        <v>19.100000000000001</v>
      </c>
      <c r="D713" s="6">
        <v>80</v>
      </c>
      <c r="E713" s="6">
        <v>15.6</v>
      </c>
      <c r="F713" s="6">
        <v>14.4</v>
      </c>
      <c r="G713" s="6">
        <v>23.1</v>
      </c>
      <c r="H713" s="6">
        <v>346</v>
      </c>
      <c r="I713" s="6">
        <v>0</v>
      </c>
      <c r="J713" s="6">
        <v>0</v>
      </c>
      <c r="K713" s="6">
        <v>1015.58</v>
      </c>
      <c r="L713" s="6">
        <v>175.4</v>
      </c>
      <c r="M713" s="6">
        <v>23.4</v>
      </c>
      <c r="N713" s="6">
        <v>52</v>
      </c>
      <c r="O713" s="6">
        <v>19.5</v>
      </c>
      <c r="P713" s="6">
        <v>19.100000000000001</v>
      </c>
      <c r="Q713" s="6">
        <v>19.100000000000001</v>
      </c>
      <c r="R713" s="6">
        <v>0</v>
      </c>
      <c r="S713" s="6">
        <v>0</v>
      </c>
      <c r="T713" s="6">
        <v>0</v>
      </c>
      <c r="U713" s="6">
        <v>0</v>
      </c>
      <c r="V713" s="6">
        <v>18.100000000000001</v>
      </c>
      <c r="W713" s="6">
        <v>0</v>
      </c>
      <c r="X713" s="6">
        <v>11.3</v>
      </c>
      <c r="Y713" s="6">
        <v>316</v>
      </c>
      <c r="Z713" s="6">
        <v>0</v>
      </c>
      <c r="AA713" s="6">
        <v>0</v>
      </c>
    </row>
    <row r="714" spans="1:27" x14ac:dyDescent="0.25">
      <c r="A714" s="7">
        <v>42201</v>
      </c>
      <c r="B714" s="8">
        <v>0.94444444444444453</v>
      </c>
      <c r="C714" s="4">
        <v>19</v>
      </c>
      <c r="D714" s="6">
        <v>80</v>
      </c>
      <c r="E714" s="6">
        <v>15.5</v>
      </c>
      <c r="F714" s="6">
        <v>13.7</v>
      </c>
      <c r="G714" s="6">
        <v>25.2</v>
      </c>
      <c r="H714" s="6">
        <v>340</v>
      </c>
      <c r="I714" s="6">
        <v>0</v>
      </c>
      <c r="J714" s="6">
        <v>0</v>
      </c>
      <c r="K714" s="6">
        <v>1015.48</v>
      </c>
      <c r="L714" s="6">
        <v>175.4</v>
      </c>
      <c r="M714" s="6">
        <v>23.5</v>
      </c>
      <c r="N714" s="6">
        <v>52</v>
      </c>
      <c r="O714" s="6">
        <v>15.1</v>
      </c>
      <c r="P714" s="6">
        <v>19</v>
      </c>
      <c r="Q714" s="6">
        <v>19</v>
      </c>
      <c r="R714" s="6">
        <v>0</v>
      </c>
      <c r="S714" s="6">
        <v>0</v>
      </c>
      <c r="T714" s="6">
        <v>0</v>
      </c>
      <c r="U714" s="6">
        <v>0</v>
      </c>
      <c r="V714" s="6">
        <v>18.100000000000001</v>
      </c>
      <c r="W714" s="6">
        <v>0</v>
      </c>
      <c r="X714" s="6">
        <v>11.3</v>
      </c>
      <c r="Y714" s="6">
        <v>283</v>
      </c>
      <c r="Z714" s="6">
        <v>0</v>
      </c>
      <c r="AA714" s="6">
        <v>0</v>
      </c>
    </row>
    <row r="715" spans="1:27" x14ac:dyDescent="0.25">
      <c r="A715" s="7">
        <v>42201</v>
      </c>
      <c r="B715" s="8">
        <v>0.95138888888888884</v>
      </c>
      <c r="C715" s="4">
        <v>18.899999999999999</v>
      </c>
      <c r="D715" s="6">
        <v>81</v>
      </c>
      <c r="E715" s="6">
        <v>15.6</v>
      </c>
      <c r="F715" s="6">
        <v>13</v>
      </c>
      <c r="G715" s="6">
        <v>26.7</v>
      </c>
      <c r="H715" s="6">
        <v>342</v>
      </c>
      <c r="I715" s="6">
        <v>0</v>
      </c>
      <c r="J715" s="6">
        <v>0</v>
      </c>
      <c r="K715" s="6">
        <v>1015.55</v>
      </c>
      <c r="L715" s="6">
        <v>175.4</v>
      </c>
      <c r="M715" s="6">
        <v>23.4</v>
      </c>
      <c r="N715" s="6">
        <v>52</v>
      </c>
      <c r="O715" s="6">
        <v>17.3</v>
      </c>
      <c r="P715" s="6">
        <v>18.899999999999999</v>
      </c>
      <c r="Q715" s="6">
        <v>18.899999999999999</v>
      </c>
      <c r="R715" s="6">
        <v>0</v>
      </c>
      <c r="S715" s="6">
        <v>0</v>
      </c>
      <c r="T715" s="6">
        <v>0</v>
      </c>
      <c r="U715" s="6">
        <v>0</v>
      </c>
      <c r="V715" s="6">
        <v>18.2</v>
      </c>
      <c r="W715" s="6">
        <v>0</v>
      </c>
      <c r="X715" s="6">
        <v>11.3</v>
      </c>
      <c r="Y715" s="6">
        <v>357</v>
      </c>
      <c r="Z715" s="6">
        <v>0</v>
      </c>
      <c r="AA715" s="6">
        <v>0</v>
      </c>
    </row>
    <row r="716" spans="1:27" x14ac:dyDescent="0.25">
      <c r="A716" s="7">
        <v>42201</v>
      </c>
      <c r="B716" s="8">
        <v>0.95833333333333337</v>
      </c>
      <c r="C716" s="4">
        <v>18.899999999999999</v>
      </c>
      <c r="D716" s="6">
        <v>81</v>
      </c>
      <c r="E716" s="6">
        <v>15.6</v>
      </c>
      <c r="F716" s="6">
        <v>12.3</v>
      </c>
      <c r="G716" s="6">
        <v>22.4</v>
      </c>
      <c r="H716" s="6">
        <v>347</v>
      </c>
      <c r="I716" s="6">
        <v>0</v>
      </c>
      <c r="J716" s="6">
        <v>0</v>
      </c>
      <c r="K716" s="6">
        <v>1015.51</v>
      </c>
      <c r="L716" s="6">
        <v>175.4</v>
      </c>
      <c r="M716" s="6">
        <v>23.4</v>
      </c>
      <c r="N716" s="6">
        <v>52</v>
      </c>
      <c r="O716" s="6">
        <v>8.6</v>
      </c>
      <c r="P716" s="6">
        <v>18.899999999999999</v>
      </c>
      <c r="Q716" s="6">
        <v>18.899999999999999</v>
      </c>
      <c r="R716" s="6">
        <v>0</v>
      </c>
      <c r="S716" s="6">
        <v>0</v>
      </c>
      <c r="T716" s="6">
        <v>0</v>
      </c>
      <c r="U716" s="6">
        <v>0</v>
      </c>
      <c r="V716" s="6">
        <v>18.3</v>
      </c>
      <c r="W716" s="6">
        <v>0</v>
      </c>
      <c r="X716" s="6">
        <v>11.3</v>
      </c>
      <c r="Y716" s="6">
        <v>29</v>
      </c>
      <c r="Z716" s="6">
        <v>0</v>
      </c>
      <c r="AA716" s="6">
        <v>0</v>
      </c>
    </row>
    <row r="717" spans="1:27" x14ac:dyDescent="0.25">
      <c r="A717" s="7">
        <v>42201</v>
      </c>
      <c r="B717" s="8">
        <v>0.96527777777777779</v>
      </c>
      <c r="C717" s="4">
        <v>18.8</v>
      </c>
      <c r="D717" s="6">
        <v>82</v>
      </c>
      <c r="E717" s="6">
        <v>15.7</v>
      </c>
      <c r="F717" s="6">
        <v>15.1</v>
      </c>
      <c r="G717" s="6">
        <v>24.5</v>
      </c>
      <c r="H717" s="6">
        <v>349</v>
      </c>
      <c r="I717" s="6">
        <v>0</v>
      </c>
      <c r="J717" s="6">
        <v>0</v>
      </c>
      <c r="K717" s="6">
        <v>1015.51</v>
      </c>
      <c r="L717" s="6">
        <v>175.4</v>
      </c>
      <c r="M717" s="6">
        <v>23.4</v>
      </c>
      <c r="N717" s="6">
        <v>52</v>
      </c>
      <c r="O717" s="6">
        <v>22.4</v>
      </c>
      <c r="P717" s="6">
        <v>18.8</v>
      </c>
      <c r="Q717" s="6">
        <v>18.8</v>
      </c>
      <c r="R717" s="6">
        <v>0</v>
      </c>
      <c r="S717" s="6">
        <v>0</v>
      </c>
      <c r="T717" s="6">
        <v>0</v>
      </c>
      <c r="U717" s="6">
        <v>0</v>
      </c>
      <c r="V717" s="6">
        <v>17.7</v>
      </c>
      <c r="W717" s="6">
        <v>0</v>
      </c>
      <c r="X717" s="6">
        <v>11.3</v>
      </c>
      <c r="Y717" s="6">
        <v>334</v>
      </c>
      <c r="Z717" s="6">
        <v>0</v>
      </c>
      <c r="AA717" s="6">
        <v>0</v>
      </c>
    </row>
    <row r="718" spans="1:27" x14ac:dyDescent="0.25">
      <c r="A718" s="7">
        <v>42201</v>
      </c>
      <c r="B718" s="8">
        <v>0.97222222222222221</v>
      </c>
      <c r="C718" s="4">
        <v>18.7</v>
      </c>
      <c r="D718" s="6">
        <v>82</v>
      </c>
      <c r="E718" s="6">
        <v>15.6</v>
      </c>
      <c r="F718" s="6">
        <v>13.7</v>
      </c>
      <c r="G718" s="6">
        <v>26.7</v>
      </c>
      <c r="H718" s="6">
        <v>339</v>
      </c>
      <c r="I718" s="6">
        <v>0</v>
      </c>
      <c r="J718" s="6">
        <v>0</v>
      </c>
      <c r="K718" s="6">
        <v>1015.58</v>
      </c>
      <c r="L718" s="6">
        <v>175.4</v>
      </c>
      <c r="M718" s="6">
        <v>23.5</v>
      </c>
      <c r="N718" s="6">
        <v>52</v>
      </c>
      <c r="O718" s="6">
        <v>13</v>
      </c>
      <c r="P718" s="6">
        <v>18.7</v>
      </c>
      <c r="Q718" s="6">
        <v>18.7</v>
      </c>
      <c r="R718" s="6">
        <v>0</v>
      </c>
      <c r="S718" s="6">
        <v>0</v>
      </c>
      <c r="T718" s="6">
        <v>0</v>
      </c>
      <c r="U718" s="6">
        <v>0</v>
      </c>
      <c r="V718" s="6">
        <v>17.899999999999999</v>
      </c>
      <c r="W718" s="6">
        <v>0</v>
      </c>
      <c r="X718" s="6">
        <v>11.3</v>
      </c>
      <c r="Y718" s="6">
        <v>349</v>
      </c>
      <c r="Z718" s="6">
        <v>0</v>
      </c>
      <c r="AA718" s="6">
        <v>0</v>
      </c>
    </row>
    <row r="719" spans="1:27" x14ac:dyDescent="0.25">
      <c r="A719" s="7">
        <v>42201</v>
      </c>
      <c r="B719" s="8">
        <v>0.97916666666666663</v>
      </c>
      <c r="C719" s="4">
        <v>18.7</v>
      </c>
      <c r="D719" s="6">
        <v>82</v>
      </c>
      <c r="E719" s="6">
        <v>15.6</v>
      </c>
      <c r="F719" s="6">
        <v>13.7</v>
      </c>
      <c r="G719" s="6">
        <v>23.1</v>
      </c>
      <c r="H719" s="6">
        <v>349</v>
      </c>
      <c r="I719" s="6">
        <v>0</v>
      </c>
      <c r="J719" s="6">
        <v>0</v>
      </c>
      <c r="K719" s="6">
        <v>1015.41</v>
      </c>
      <c r="L719" s="6">
        <v>175.4</v>
      </c>
      <c r="M719" s="6">
        <v>23.4</v>
      </c>
      <c r="N719" s="6">
        <v>52</v>
      </c>
      <c r="O719" s="6">
        <v>18.7</v>
      </c>
      <c r="P719" s="6">
        <v>18.7</v>
      </c>
      <c r="Q719" s="6">
        <v>18.7</v>
      </c>
      <c r="R719" s="6">
        <v>0</v>
      </c>
      <c r="S719" s="6">
        <v>0</v>
      </c>
      <c r="T719" s="6">
        <v>0</v>
      </c>
      <c r="U719" s="6">
        <v>0</v>
      </c>
      <c r="V719" s="6">
        <v>17.899999999999999</v>
      </c>
      <c r="W719" s="6">
        <v>0</v>
      </c>
      <c r="X719" s="6">
        <v>11.3</v>
      </c>
      <c r="Y719" s="6">
        <v>355</v>
      </c>
      <c r="Z719" s="6">
        <v>0</v>
      </c>
      <c r="AA719" s="6">
        <v>0</v>
      </c>
    </row>
    <row r="720" spans="1:27" x14ac:dyDescent="0.25">
      <c r="A720" s="7">
        <v>42201</v>
      </c>
      <c r="B720" s="8">
        <v>0.98611111111111116</v>
      </c>
      <c r="C720" s="4">
        <v>18.600000000000001</v>
      </c>
      <c r="D720" s="6">
        <v>83</v>
      </c>
      <c r="E720" s="6">
        <v>15.7</v>
      </c>
      <c r="F720" s="6">
        <v>13.7</v>
      </c>
      <c r="G720" s="6">
        <v>23.8</v>
      </c>
      <c r="H720" s="6">
        <v>345</v>
      </c>
      <c r="I720" s="6">
        <v>0</v>
      </c>
      <c r="J720" s="6">
        <v>0</v>
      </c>
      <c r="K720" s="6">
        <v>1015.41</v>
      </c>
      <c r="L720" s="6">
        <v>175.4</v>
      </c>
      <c r="M720" s="6">
        <v>23.5</v>
      </c>
      <c r="N720" s="6">
        <v>52</v>
      </c>
      <c r="O720" s="6">
        <v>18.7</v>
      </c>
      <c r="P720" s="6">
        <v>18.600000000000001</v>
      </c>
      <c r="Q720" s="6">
        <v>18.600000000000001</v>
      </c>
      <c r="R720" s="6">
        <v>0</v>
      </c>
      <c r="S720" s="6">
        <v>0</v>
      </c>
      <c r="T720" s="6">
        <v>0</v>
      </c>
      <c r="U720" s="6">
        <v>0</v>
      </c>
      <c r="V720" s="6">
        <v>17.8</v>
      </c>
      <c r="W720" s="6">
        <v>0</v>
      </c>
      <c r="X720" s="6">
        <v>11.3</v>
      </c>
      <c r="Y720" s="6">
        <v>353</v>
      </c>
      <c r="Z720" s="6">
        <v>0</v>
      </c>
      <c r="AA720" s="6">
        <v>0</v>
      </c>
    </row>
    <row r="721" spans="1:27" x14ac:dyDescent="0.25">
      <c r="A721" s="7">
        <v>42201</v>
      </c>
      <c r="B721" s="8">
        <v>0.99305555555555547</v>
      </c>
      <c r="C721" s="4">
        <v>18.5</v>
      </c>
      <c r="D721" s="6">
        <v>83</v>
      </c>
      <c r="E721" s="6">
        <v>15.6</v>
      </c>
      <c r="F721" s="6">
        <v>11.5</v>
      </c>
      <c r="G721" s="6">
        <v>25.9</v>
      </c>
      <c r="H721" s="6">
        <v>346</v>
      </c>
      <c r="I721" s="6">
        <v>0</v>
      </c>
      <c r="J721" s="6">
        <v>0</v>
      </c>
      <c r="K721" s="6">
        <v>1015.51</v>
      </c>
      <c r="L721" s="6">
        <v>175.4</v>
      </c>
      <c r="M721" s="6">
        <v>23.4</v>
      </c>
      <c r="N721" s="6">
        <v>53</v>
      </c>
      <c r="O721" s="6">
        <v>18.7</v>
      </c>
      <c r="P721" s="6">
        <v>18.5</v>
      </c>
      <c r="Q721" s="6">
        <v>18.5</v>
      </c>
      <c r="R721" s="6">
        <v>0</v>
      </c>
      <c r="S721" s="6">
        <v>0</v>
      </c>
      <c r="T721" s="6">
        <v>0</v>
      </c>
      <c r="U721" s="6">
        <v>0</v>
      </c>
      <c r="V721" s="6">
        <v>18.100000000000001</v>
      </c>
      <c r="W721" s="6">
        <v>0</v>
      </c>
      <c r="X721" s="6">
        <v>11.3</v>
      </c>
      <c r="Y721" s="6">
        <v>339</v>
      </c>
      <c r="Z721" s="6">
        <v>0</v>
      </c>
      <c r="AA721" s="6">
        <v>0</v>
      </c>
    </row>
    <row r="722" spans="1:27" x14ac:dyDescent="0.25">
      <c r="A722" s="7">
        <v>42202</v>
      </c>
      <c r="B722" s="8">
        <v>0</v>
      </c>
      <c r="C722" s="4">
        <v>18.5</v>
      </c>
      <c r="D722" s="6">
        <v>83</v>
      </c>
      <c r="E722" s="6">
        <v>15.6</v>
      </c>
      <c r="F722" s="6">
        <v>12.3</v>
      </c>
      <c r="G722" s="6">
        <v>21.6</v>
      </c>
      <c r="H722" s="6">
        <v>337</v>
      </c>
      <c r="I722" s="6">
        <v>0</v>
      </c>
      <c r="J722" s="6">
        <v>0</v>
      </c>
      <c r="K722" s="6">
        <v>1015.65</v>
      </c>
      <c r="L722" s="6">
        <v>175.4</v>
      </c>
      <c r="M722" s="6">
        <v>23.4</v>
      </c>
      <c r="N722" s="6">
        <v>53</v>
      </c>
      <c r="O722" s="6">
        <v>11.5</v>
      </c>
      <c r="P722" s="6">
        <v>18.5</v>
      </c>
      <c r="Q722" s="6">
        <v>18.5</v>
      </c>
      <c r="R722" s="6">
        <v>0</v>
      </c>
      <c r="S722" s="6">
        <v>0</v>
      </c>
      <c r="T722" s="6">
        <v>0</v>
      </c>
      <c r="U722" s="6">
        <v>0</v>
      </c>
      <c r="V722" s="6">
        <v>17.899999999999999</v>
      </c>
      <c r="W722" s="6">
        <v>0</v>
      </c>
      <c r="X722" s="6">
        <v>0</v>
      </c>
      <c r="Y722" s="6">
        <v>360</v>
      </c>
      <c r="Z722" s="6">
        <v>0</v>
      </c>
      <c r="AA722" s="6">
        <v>0</v>
      </c>
    </row>
    <row r="723" spans="1:27" x14ac:dyDescent="0.25">
      <c r="A723" s="7">
        <v>42202</v>
      </c>
      <c r="B723" s="8">
        <v>6.9444444444444441E-3</v>
      </c>
      <c r="C723" s="4">
        <v>18.5</v>
      </c>
      <c r="D723" s="6">
        <v>83</v>
      </c>
      <c r="E723" s="6">
        <v>15.6</v>
      </c>
      <c r="F723" s="6">
        <v>10.1</v>
      </c>
      <c r="G723" s="6">
        <v>18</v>
      </c>
      <c r="H723" s="6">
        <v>334</v>
      </c>
      <c r="I723" s="6">
        <v>0</v>
      </c>
      <c r="J723" s="6">
        <v>0</v>
      </c>
      <c r="K723" s="6">
        <v>1015.65</v>
      </c>
      <c r="L723" s="6">
        <v>175.4</v>
      </c>
      <c r="M723" s="6">
        <v>23.4</v>
      </c>
      <c r="N723" s="6">
        <v>53</v>
      </c>
      <c r="O723" s="6">
        <v>10.1</v>
      </c>
      <c r="P723" s="6">
        <v>18.5</v>
      </c>
      <c r="Q723" s="6">
        <v>18.5</v>
      </c>
      <c r="R723" s="6">
        <v>0</v>
      </c>
      <c r="S723" s="6">
        <v>0</v>
      </c>
      <c r="T723" s="6">
        <v>0</v>
      </c>
      <c r="U723" s="6">
        <v>0</v>
      </c>
      <c r="V723" s="6">
        <v>18.399999999999999</v>
      </c>
      <c r="W723" s="6">
        <v>0</v>
      </c>
      <c r="X723" s="6">
        <v>0</v>
      </c>
      <c r="Y723" s="6">
        <v>349</v>
      </c>
      <c r="Z723" s="6">
        <v>0</v>
      </c>
      <c r="AA723" s="6">
        <v>0</v>
      </c>
    </row>
    <row r="724" spans="1:27" x14ac:dyDescent="0.25">
      <c r="A724" s="7">
        <v>42202</v>
      </c>
      <c r="B724" s="8">
        <v>1.3888888888888888E-2</v>
      </c>
      <c r="C724" s="4">
        <v>18.5</v>
      </c>
      <c r="D724" s="6">
        <v>83</v>
      </c>
      <c r="E724" s="6">
        <v>15.6</v>
      </c>
      <c r="F724" s="6">
        <v>10.8</v>
      </c>
      <c r="G724" s="6">
        <v>21.6</v>
      </c>
      <c r="H724" s="6">
        <v>340</v>
      </c>
      <c r="I724" s="6">
        <v>0</v>
      </c>
      <c r="J724" s="6">
        <v>0</v>
      </c>
      <c r="K724" s="6">
        <v>1015.58</v>
      </c>
      <c r="L724" s="6">
        <v>175.4</v>
      </c>
      <c r="M724" s="6">
        <v>23.4</v>
      </c>
      <c r="N724" s="6">
        <v>53</v>
      </c>
      <c r="O724" s="6">
        <v>12.3</v>
      </c>
      <c r="P724" s="6">
        <v>18.5</v>
      </c>
      <c r="Q724" s="6">
        <v>18.5</v>
      </c>
      <c r="R724" s="6">
        <v>0</v>
      </c>
      <c r="S724" s="6">
        <v>0</v>
      </c>
      <c r="T724" s="6">
        <v>0</v>
      </c>
      <c r="U724" s="6">
        <v>0</v>
      </c>
      <c r="V724" s="6">
        <v>18.2</v>
      </c>
      <c r="W724" s="6">
        <v>0</v>
      </c>
      <c r="X724" s="6">
        <v>0</v>
      </c>
      <c r="Y724" s="6">
        <v>332</v>
      </c>
      <c r="Z724" s="6">
        <v>0</v>
      </c>
      <c r="AA724" s="6">
        <v>0</v>
      </c>
    </row>
    <row r="725" spans="1:27" x14ac:dyDescent="0.25">
      <c r="A725" s="7">
        <v>42202</v>
      </c>
      <c r="B725" s="8">
        <v>2.0833333333333332E-2</v>
      </c>
      <c r="C725" s="4">
        <v>18.5</v>
      </c>
      <c r="D725" s="6">
        <v>83</v>
      </c>
      <c r="E725" s="6">
        <v>15.6</v>
      </c>
      <c r="F725" s="6">
        <v>12.3</v>
      </c>
      <c r="G725" s="6">
        <v>20.9</v>
      </c>
      <c r="H725" s="6">
        <v>338</v>
      </c>
      <c r="I725" s="6">
        <v>0</v>
      </c>
      <c r="J725" s="6">
        <v>0</v>
      </c>
      <c r="K725" s="6">
        <v>1015.41</v>
      </c>
      <c r="L725" s="6">
        <v>175.4</v>
      </c>
      <c r="M725" s="6">
        <v>23.4</v>
      </c>
      <c r="N725" s="6">
        <v>53</v>
      </c>
      <c r="O725" s="6">
        <v>12.3</v>
      </c>
      <c r="P725" s="6">
        <v>18.5</v>
      </c>
      <c r="Q725" s="6">
        <v>18.5</v>
      </c>
      <c r="R725" s="6">
        <v>0</v>
      </c>
      <c r="S725" s="6">
        <v>0</v>
      </c>
      <c r="T725" s="6">
        <v>0</v>
      </c>
      <c r="U725" s="6">
        <v>0</v>
      </c>
      <c r="V725" s="6">
        <v>17.899999999999999</v>
      </c>
      <c r="W725" s="6">
        <v>0</v>
      </c>
      <c r="X725" s="6">
        <v>0</v>
      </c>
      <c r="Y725" s="6">
        <v>360</v>
      </c>
      <c r="Z725" s="6">
        <v>0</v>
      </c>
      <c r="AA725" s="6">
        <v>0</v>
      </c>
    </row>
    <row r="726" spans="1:27" x14ac:dyDescent="0.25">
      <c r="A726" s="7">
        <v>42202</v>
      </c>
      <c r="B726" s="8">
        <v>2.7777777777777776E-2</v>
      </c>
      <c r="C726" s="4">
        <v>18.5</v>
      </c>
      <c r="D726" s="6">
        <v>83</v>
      </c>
      <c r="E726" s="6">
        <v>15.6</v>
      </c>
      <c r="F726" s="6">
        <v>10.1</v>
      </c>
      <c r="G726" s="6">
        <v>21.6</v>
      </c>
      <c r="H726" s="6">
        <v>333</v>
      </c>
      <c r="I726" s="6">
        <v>0</v>
      </c>
      <c r="J726" s="6">
        <v>0</v>
      </c>
      <c r="K726" s="6">
        <v>1015.55</v>
      </c>
      <c r="L726" s="6">
        <v>175.4</v>
      </c>
      <c r="M726" s="6">
        <v>23.4</v>
      </c>
      <c r="N726" s="6">
        <v>53</v>
      </c>
      <c r="O726" s="6">
        <v>12.3</v>
      </c>
      <c r="P726" s="6">
        <v>18.5</v>
      </c>
      <c r="Q726" s="6">
        <v>18.5</v>
      </c>
      <c r="R726" s="6">
        <v>0</v>
      </c>
      <c r="S726" s="6">
        <v>0</v>
      </c>
      <c r="T726" s="6">
        <v>0</v>
      </c>
      <c r="U726" s="6">
        <v>0</v>
      </c>
      <c r="V726" s="6">
        <v>18.399999999999999</v>
      </c>
      <c r="W726" s="6">
        <v>0</v>
      </c>
      <c r="X726" s="6">
        <v>0</v>
      </c>
      <c r="Y726" s="6">
        <v>334</v>
      </c>
      <c r="Z726" s="6">
        <v>0</v>
      </c>
      <c r="AA726" s="6">
        <v>0</v>
      </c>
    </row>
    <row r="727" spans="1:27" x14ac:dyDescent="0.25">
      <c r="A727" s="7">
        <v>42202</v>
      </c>
      <c r="B727" s="8">
        <v>3.4722222222222224E-2</v>
      </c>
      <c r="C727" s="4">
        <v>18.399999999999999</v>
      </c>
      <c r="D727" s="6">
        <v>84</v>
      </c>
      <c r="E727" s="6">
        <v>15.6</v>
      </c>
      <c r="F727" s="6">
        <v>10.8</v>
      </c>
      <c r="G727" s="6">
        <v>20.2</v>
      </c>
      <c r="H727" s="6">
        <v>339</v>
      </c>
      <c r="I727" s="6">
        <v>0</v>
      </c>
      <c r="J727" s="6">
        <v>0</v>
      </c>
      <c r="K727" s="6">
        <v>1015.31</v>
      </c>
      <c r="L727" s="6">
        <v>175.4</v>
      </c>
      <c r="M727" s="6">
        <v>23.4</v>
      </c>
      <c r="N727" s="6">
        <v>53</v>
      </c>
      <c r="O727" s="6">
        <v>13</v>
      </c>
      <c r="P727" s="6">
        <v>18.399999999999999</v>
      </c>
      <c r="Q727" s="6">
        <v>18.399999999999999</v>
      </c>
      <c r="R727" s="6">
        <v>0</v>
      </c>
      <c r="S727" s="6">
        <v>0</v>
      </c>
      <c r="T727" s="6">
        <v>0</v>
      </c>
      <c r="U727" s="6">
        <v>0</v>
      </c>
      <c r="V727" s="6">
        <v>18.2</v>
      </c>
      <c r="W727" s="6">
        <v>0</v>
      </c>
      <c r="X727" s="6">
        <v>0</v>
      </c>
      <c r="Y727" s="6">
        <v>2</v>
      </c>
      <c r="Z727" s="6">
        <v>0</v>
      </c>
      <c r="AA727" s="6">
        <v>0</v>
      </c>
    </row>
    <row r="728" spans="1:27" x14ac:dyDescent="0.25">
      <c r="A728" s="7">
        <v>42202</v>
      </c>
      <c r="B728" s="8">
        <v>4.1666666666666664E-2</v>
      </c>
      <c r="C728" s="4">
        <v>18.399999999999999</v>
      </c>
      <c r="D728" s="6">
        <v>85</v>
      </c>
      <c r="E728" s="6">
        <v>15.8</v>
      </c>
      <c r="F728" s="6">
        <v>10.8</v>
      </c>
      <c r="G728" s="6">
        <v>21.6</v>
      </c>
      <c r="H728" s="6">
        <v>341</v>
      </c>
      <c r="I728" s="6">
        <v>0</v>
      </c>
      <c r="J728" s="6">
        <v>0</v>
      </c>
      <c r="K728" s="6">
        <v>1015.07</v>
      </c>
      <c r="L728" s="6">
        <v>175.4</v>
      </c>
      <c r="M728" s="6">
        <v>23.3</v>
      </c>
      <c r="N728" s="6">
        <v>53</v>
      </c>
      <c r="O728" s="6">
        <v>18</v>
      </c>
      <c r="P728" s="6">
        <v>18.399999999999999</v>
      </c>
      <c r="Q728" s="6">
        <v>18.399999999999999</v>
      </c>
      <c r="R728" s="6">
        <v>0</v>
      </c>
      <c r="S728" s="6">
        <v>0</v>
      </c>
      <c r="T728" s="6">
        <v>0</v>
      </c>
      <c r="U728" s="6">
        <v>0</v>
      </c>
      <c r="V728" s="6">
        <v>18.2</v>
      </c>
      <c r="W728" s="6">
        <v>0</v>
      </c>
      <c r="X728" s="6">
        <v>0</v>
      </c>
      <c r="Y728" s="6">
        <v>306</v>
      </c>
      <c r="Z728" s="6">
        <v>0</v>
      </c>
      <c r="AA728" s="6">
        <v>0</v>
      </c>
    </row>
    <row r="729" spans="1:27" x14ac:dyDescent="0.25">
      <c r="A729" s="7">
        <v>42202</v>
      </c>
      <c r="B729" s="8">
        <v>4.8611111111111112E-2</v>
      </c>
      <c r="C729" s="4">
        <v>18.399999999999999</v>
      </c>
      <c r="D729" s="6">
        <v>85</v>
      </c>
      <c r="E729" s="6">
        <v>15.8</v>
      </c>
      <c r="F729" s="6">
        <v>11.5</v>
      </c>
      <c r="G729" s="6">
        <v>20.9</v>
      </c>
      <c r="H729" s="6">
        <v>343</v>
      </c>
      <c r="I729" s="6">
        <v>0</v>
      </c>
      <c r="J729" s="6">
        <v>0</v>
      </c>
      <c r="K729" s="6">
        <v>1015.11</v>
      </c>
      <c r="L729" s="6">
        <v>175.4</v>
      </c>
      <c r="M729" s="6">
        <v>23.4</v>
      </c>
      <c r="N729" s="6">
        <v>53</v>
      </c>
      <c r="O729" s="6">
        <v>15.9</v>
      </c>
      <c r="P729" s="6">
        <v>18.399999999999999</v>
      </c>
      <c r="Q729" s="6">
        <v>18.399999999999999</v>
      </c>
      <c r="R729" s="6">
        <v>0</v>
      </c>
      <c r="S729" s="6">
        <v>0</v>
      </c>
      <c r="T729" s="6">
        <v>0</v>
      </c>
      <c r="U729" s="6">
        <v>0</v>
      </c>
      <c r="V729" s="6">
        <v>18.100000000000001</v>
      </c>
      <c r="W729" s="6">
        <v>0</v>
      </c>
      <c r="X729" s="6">
        <v>0</v>
      </c>
      <c r="Y729" s="6">
        <v>354</v>
      </c>
      <c r="Z729" s="6">
        <v>0</v>
      </c>
      <c r="AA729" s="6">
        <v>0</v>
      </c>
    </row>
    <row r="730" spans="1:27" x14ac:dyDescent="0.25">
      <c r="A730" s="7">
        <v>42202</v>
      </c>
      <c r="B730" s="8">
        <v>5.5555555555555552E-2</v>
      </c>
      <c r="C730" s="4">
        <v>18.3</v>
      </c>
      <c r="D730" s="6">
        <v>85</v>
      </c>
      <c r="E730" s="6">
        <v>15.7</v>
      </c>
      <c r="F730" s="6">
        <v>10.8</v>
      </c>
      <c r="G730" s="6">
        <v>18.7</v>
      </c>
      <c r="H730" s="6">
        <v>340</v>
      </c>
      <c r="I730" s="6">
        <v>0</v>
      </c>
      <c r="J730" s="6">
        <v>0</v>
      </c>
      <c r="K730" s="6">
        <v>1015.24</v>
      </c>
      <c r="L730" s="6">
        <v>175.4</v>
      </c>
      <c r="M730" s="6">
        <v>23.4</v>
      </c>
      <c r="N730" s="6">
        <v>53</v>
      </c>
      <c r="O730" s="6">
        <v>17.3</v>
      </c>
      <c r="P730" s="6">
        <v>18.3</v>
      </c>
      <c r="Q730" s="6">
        <v>18.3</v>
      </c>
      <c r="R730" s="6">
        <v>0</v>
      </c>
      <c r="S730" s="6">
        <v>0</v>
      </c>
      <c r="T730" s="6">
        <v>0</v>
      </c>
      <c r="U730" s="6">
        <v>0</v>
      </c>
      <c r="V730" s="6">
        <v>18.100000000000001</v>
      </c>
      <c r="W730" s="6">
        <v>0</v>
      </c>
      <c r="X730" s="6">
        <v>0</v>
      </c>
      <c r="Y730" s="6">
        <v>360</v>
      </c>
      <c r="Z730" s="6">
        <v>0</v>
      </c>
      <c r="AA730" s="6">
        <v>0</v>
      </c>
    </row>
    <row r="731" spans="1:27" x14ac:dyDescent="0.25">
      <c r="A731" s="7">
        <v>42202</v>
      </c>
      <c r="B731" s="8">
        <v>6.25E-2</v>
      </c>
      <c r="C731" s="4">
        <v>18.3</v>
      </c>
      <c r="D731" s="6">
        <v>85</v>
      </c>
      <c r="E731" s="6">
        <v>15.7</v>
      </c>
      <c r="F731" s="6">
        <v>10.1</v>
      </c>
      <c r="G731" s="6">
        <v>17.3</v>
      </c>
      <c r="H731" s="6">
        <v>345</v>
      </c>
      <c r="I731" s="6">
        <v>0</v>
      </c>
      <c r="J731" s="6">
        <v>0</v>
      </c>
      <c r="K731" s="6">
        <v>1015.14</v>
      </c>
      <c r="L731" s="6">
        <v>175.4</v>
      </c>
      <c r="M731" s="6">
        <v>23.3</v>
      </c>
      <c r="N731" s="6">
        <v>53</v>
      </c>
      <c r="O731" s="6">
        <v>11.5</v>
      </c>
      <c r="P731" s="6">
        <v>18.3</v>
      </c>
      <c r="Q731" s="6">
        <v>18.3</v>
      </c>
      <c r="R731" s="6">
        <v>0</v>
      </c>
      <c r="S731" s="6">
        <v>0</v>
      </c>
      <c r="T731" s="6">
        <v>0</v>
      </c>
      <c r="U731" s="6">
        <v>0</v>
      </c>
      <c r="V731" s="6">
        <v>18.2</v>
      </c>
      <c r="W731" s="6">
        <v>0</v>
      </c>
      <c r="X731" s="6">
        <v>0</v>
      </c>
      <c r="Y731" s="6">
        <v>360</v>
      </c>
      <c r="Z731" s="6">
        <v>0</v>
      </c>
      <c r="AA731" s="6">
        <v>0</v>
      </c>
    </row>
    <row r="732" spans="1:27" x14ac:dyDescent="0.25">
      <c r="A732" s="7">
        <v>42202</v>
      </c>
      <c r="B732" s="8">
        <v>6.9444444444444434E-2</v>
      </c>
      <c r="C732" s="4">
        <v>18.100000000000001</v>
      </c>
      <c r="D732" s="6">
        <v>86</v>
      </c>
      <c r="E732" s="6">
        <v>15.7</v>
      </c>
      <c r="F732" s="6">
        <v>11.5</v>
      </c>
      <c r="G732" s="6">
        <v>21.6</v>
      </c>
      <c r="H732" s="6">
        <v>346</v>
      </c>
      <c r="I732" s="6">
        <v>0</v>
      </c>
      <c r="J732" s="6">
        <v>0</v>
      </c>
      <c r="K732" s="6">
        <v>1015.01</v>
      </c>
      <c r="L732" s="6">
        <v>175.4</v>
      </c>
      <c r="M732" s="6">
        <v>23.3</v>
      </c>
      <c r="N732" s="6">
        <v>53</v>
      </c>
      <c r="O732" s="6">
        <v>13.7</v>
      </c>
      <c r="P732" s="6">
        <v>18.100000000000001</v>
      </c>
      <c r="Q732" s="6">
        <v>18.100000000000001</v>
      </c>
      <c r="R732" s="6">
        <v>0</v>
      </c>
      <c r="S732" s="6">
        <v>0</v>
      </c>
      <c r="T732" s="6">
        <v>0</v>
      </c>
      <c r="U732" s="6">
        <v>0</v>
      </c>
      <c r="V732" s="6">
        <v>17.7</v>
      </c>
      <c r="W732" s="6">
        <v>0</v>
      </c>
      <c r="X732" s="6">
        <v>0</v>
      </c>
      <c r="Y732" s="6">
        <v>354</v>
      </c>
      <c r="Z732" s="6">
        <v>0</v>
      </c>
      <c r="AA732" s="6">
        <v>0</v>
      </c>
    </row>
    <row r="733" spans="1:27" x14ac:dyDescent="0.25">
      <c r="A733" s="7">
        <v>42202</v>
      </c>
      <c r="B733" s="8">
        <v>7.6388888888888895E-2</v>
      </c>
      <c r="C733" s="4">
        <v>18.100000000000001</v>
      </c>
      <c r="D733" s="6">
        <v>86</v>
      </c>
      <c r="E733" s="6">
        <v>15.7</v>
      </c>
      <c r="F733" s="6">
        <v>12.3</v>
      </c>
      <c r="G733" s="6">
        <v>20.9</v>
      </c>
      <c r="H733" s="6">
        <v>348</v>
      </c>
      <c r="I733" s="6">
        <v>0</v>
      </c>
      <c r="J733" s="6">
        <v>0</v>
      </c>
      <c r="K733" s="6">
        <v>1014.84</v>
      </c>
      <c r="L733" s="6">
        <v>175.4</v>
      </c>
      <c r="M733" s="6">
        <v>23.3</v>
      </c>
      <c r="N733" s="6">
        <v>53</v>
      </c>
      <c r="O733" s="6">
        <v>12.3</v>
      </c>
      <c r="P733" s="6">
        <v>18.100000000000001</v>
      </c>
      <c r="Q733" s="6">
        <v>18.100000000000001</v>
      </c>
      <c r="R733" s="6">
        <v>0</v>
      </c>
      <c r="S733" s="6">
        <v>0</v>
      </c>
      <c r="T733" s="6">
        <v>0</v>
      </c>
      <c r="U733" s="6">
        <v>0</v>
      </c>
      <c r="V733" s="6">
        <v>17.600000000000001</v>
      </c>
      <c r="W733" s="6">
        <v>0</v>
      </c>
      <c r="X733" s="6">
        <v>0</v>
      </c>
      <c r="Y733" s="6">
        <v>360</v>
      </c>
      <c r="Z733" s="6">
        <v>0</v>
      </c>
      <c r="AA733" s="6">
        <v>0</v>
      </c>
    </row>
    <row r="734" spans="1:27" x14ac:dyDescent="0.25">
      <c r="A734" s="7">
        <v>42202</v>
      </c>
      <c r="B734" s="8">
        <v>8.3333333333333329E-2</v>
      </c>
      <c r="C734" s="4">
        <v>18</v>
      </c>
      <c r="D734" s="6">
        <v>87</v>
      </c>
      <c r="E734" s="6">
        <v>15.8</v>
      </c>
      <c r="F734" s="6">
        <v>11.5</v>
      </c>
      <c r="G734" s="6">
        <v>20.9</v>
      </c>
      <c r="H734" s="6">
        <v>347</v>
      </c>
      <c r="I734" s="6">
        <v>0</v>
      </c>
      <c r="J734" s="6">
        <v>0</v>
      </c>
      <c r="K734" s="6">
        <v>1014.73</v>
      </c>
      <c r="L734" s="6">
        <v>175.4</v>
      </c>
      <c r="M734" s="6">
        <v>23.3</v>
      </c>
      <c r="N734" s="6">
        <v>53</v>
      </c>
      <c r="O734" s="6">
        <v>13</v>
      </c>
      <c r="P734" s="6">
        <v>18</v>
      </c>
      <c r="Q734" s="6">
        <v>18</v>
      </c>
      <c r="R734" s="6">
        <v>0</v>
      </c>
      <c r="S734" s="6">
        <v>0</v>
      </c>
      <c r="T734" s="6">
        <v>0</v>
      </c>
      <c r="U734" s="6">
        <v>0</v>
      </c>
      <c r="V734" s="6">
        <v>17.7</v>
      </c>
      <c r="W734" s="6">
        <v>0</v>
      </c>
      <c r="X734" s="6">
        <v>0</v>
      </c>
      <c r="Y734" s="6">
        <v>349</v>
      </c>
      <c r="Z734" s="6">
        <v>0</v>
      </c>
      <c r="AA734" s="6">
        <v>0</v>
      </c>
    </row>
    <row r="735" spans="1:27" x14ac:dyDescent="0.25">
      <c r="A735" s="7">
        <v>42202</v>
      </c>
      <c r="B735" s="8">
        <v>9.0277777777777776E-2</v>
      </c>
      <c r="C735" s="4">
        <v>18</v>
      </c>
      <c r="D735" s="6">
        <v>87</v>
      </c>
      <c r="E735" s="6">
        <v>15.8</v>
      </c>
      <c r="F735" s="6">
        <v>14.4</v>
      </c>
      <c r="G735" s="6">
        <v>22.4</v>
      </c>
      <c r="H735" s="6">
        <v>344</v>
      </c>
      <c r="I735" s="6">
        <v>0</v>
      </c>
      <c r="J735" s="6">
        <v>0</v>
      </c>
      <c r="K735" s="6">
        <v>1014.63</v>
      </c>
      <c r="L735" s="6">
        <v>175.4</v>
      </c>
      <c r="M735" s="6">
        <v>23.3</v>
      </c>
      <c r="N735" s="6">
        <v>53</v>
      </c>
      <c r="O735" s="6">
        <v>18.7</v>
      </c>
      <c r="P735" s="6">
        <v>17.8</v>
      </c>
      <c r="Q735" s="6">
        <v>18</v>
      </c>
      <c r="R735" s="6">
        <v>0</v>
      </c>
      <c r="S735" s="6">
        <v>0</v>
      </c>
      <c r="T735" s="6">
        <v>0</v>
      </c>
      <c r="U735" s="6">
        <v>0</v>
      </c>
      <c r="V735" s="6">
        <v>17.100000000000001</v>
      </c>
      <c r="W735" s="6">
        <v>0</v>
      </c>
      <c r="X735" s="6">
        <v>0</v>
      </c>
      <c r="Y735" s="6">
        <v>358</v>
      </c>
      <c r="Z735" s="6">
        <v>0</v>
      </c>
      <c r="AA735" s="6">
        <v>0</v>
      </c>
    </row>
    <row r="736" spans="1:27" x14ac:dyDescent="0.25">
      <c r="A736" s="7">
        <v>42202</v>
      </c>
      <c r="B736" s="8">
        <v>9.7222222222222224E-2</v>
      </c>
      <c r="C736" s="4">
        <v>18</v>
      </c>
      <c r="D736" s="6">
        <v>88</v>
      </c>
      <c r="E736" s="6">
        <v>16</v>
      </c>
      <c r="F736" s="6">
        <v>14.4</v>
      </c>
      <c r="G736" s="6">
        <v>25.2</v>
      </c>
      <c r="H736" s="6">
        <v>349</v>
      </c>
      <c r="I736" s="6">
        <v>0</v>
      </c>
      <c r="J736" s="6">
        <v>0</v>
      </c>
      <c r="K736" s="6">
        <v>1014.7</v>
      </c>
      <c r="L736" s="6">
        <v>175.4</v>
      </c>
      <c r="M736" s="6">
        <v>23.3</v>
      </c>
      <c r="N736" s="6">
        <v>53</v>
      </c>
      <c r="O736" s="6">
        <v>25.2</v>
      </c>
      <c r="P736" s="6">
        <v>17.8</v>
      </c>
      <c r="Q736" s="6">
        <v>18</v>
      </c>
      <c r="R736" s="6">
        <v>0</v>
      </c>
      <c r="S736" s="6">
        <v>0</v>
      </c>
      <c r="T736" s="6">
        <v>0</v>
      </c>
      <c r="U736" s="6">
        <v>0</v>
      </c>
      <c r="V736" s="6">
        <v>17.2</v>
      </c>
      <c r="W736" s="6">
        <v>0</v>
      </c>
      <c r="X736" s="6">
        <v>0</v>
      </c>
      <c r="Y736" s="6">
        <v>324</v>
      </c>
      <c r="Z736" s="6">
        <v>0</v>
      </c>
      <c r="AA736" s="6">
        <v>0</v>
      </c>
    </row>
    <row r="737" spans="1:27" x14ac:dyDescent="0.25">
      <c r="A737" s="7">
        <v>42202</v>
      </c>
      <c r="B737" s="8">
        <v>0.10416666666666667</v>
      </c>
      <c r="C737" s="4">
        <v>18</v>
      </c>
      <c r="D737" s="6">
        <v>88</v>
      </c>
      <c r="E737" s="6">
        <v>16</v>
      </c>
      <c r="F737" s="6">
        <v>15.1</v>
      </c>
      <c r="G737" s="6">
        <v>25.9</v>
      </c>
      <c r="H737" s="6">
        <v>339</v>
      </c>
      <c r="I737" s="6">
        <v>0</v>
      </c>
      <c r="J737" s="6">
        <v>0</v>
      </c>
      <c r="K737" s="6">
        <v>1014.57</v>
      </c>
      <c r="L737" s="6">
        <v>175.4</v>
      </c>
      <c r="M737" s="6">
        <v>23.3</v>
      </c>
      <c r="N737" s="6">
        <v>54</v>
      </c>
      <c r="O737" s="6">
        <v>18.7</v>
      </c>
      <c r="P737" s="6">
        <v>17.8</v>
      </c>
      <c r="Q737" s="6">
        <v>18</v>
      </c>
      <c r="R737" s="6">
        <v>0</v>
      </c>
      <c r="S737" s="6">
        <v>0</v>
      </c>
      <c r="T737" s="6">
        <v>0</v>
      </c>
      <c r="U737" s="6">
        <v>0</v>
      </c>
      <c r="V737" s="6">
        <v>17</v>
      </c>
      <c r="W737" s="6">
        <v>0</v>
      </c>
      <c r="X737" s="6">
        <v>0</v>
      </c>
      <c r="Y737" s="6">
        <v>339</v>
      </c>
      <c r="Z737" s="6">
        <v>0</v>
      </c>
      <c r="AA737" s="6">
        <v>0</v>
      </c>
    </row>
    <row r="738" spans="1:27" x14ac:dyDescent="0.25">
      <c r="A738" s="7">
        <v>42202</v>
      </c>
      <c r="B738" s="8">
        <v>0.1111111111111111</v>
      </c>
      <c r="C738" s="4">
        <v>18.100000000000001</v>
      </c>
      <c r="D738" s="6">
        <v>89</v>
      </c>
      <c r="E738" s="6">
        <v>16.3</v>
      </c>
      <c r="F738" s="6">
        <v>15.1</v>
      </c>
      <c r="G738" s="6">
        <v>27.4</v>
      </c>
      <c r="H738" s="6">
        <v>341</v>
      </c>
      <c r="I738" s="6">
        <v>0</v>
      </c>
      <c r="J738" s="6">
        <v>0</v>
      </c>
      <c r="K738" s="6">
        <v>1014.53</v>
      </c>
      <c r="L738" s="6">
        <v>175.4</v>
      </c>
      <c r="M738" s="6">
        <v>23.2</v>
      </c>
      <c r="N738" s="6">
        <v>54</v>
      </c>
      <c r="O738" s="6">
        <v>21.6</v>
      </c>
      <c r="P738" s="6">
        <v>17.899999999999999</v>
      </c>
      <c r="Q738" s="6">
        <v>18.100000000000001</v>
      </c>
      <c r="R738" s="6">
        <v>0</v>
      </c>
      <c r="S738" s="6">
        <v>0</v>
      </c>
      <c r="T738" s="6">
        <v>0</v>
      </c>
      <c r="U738" s="6">
        <v>0</v>
      </c>
      <c r="V738" s="6">
        <v>17.2</v>
      </c>
      <c r="W738" s="6">
        <v>0</v>
      </c>
      <c r="X738" s="6">
        <v>0</v>
      </c>
      <c r="Y738" s="6">
        <v>339</v>
      </c>
      <c r="Z738" s="6">
        <v>0</v>
      </c>
      <c r="AA738" s="6">
        <v>0</v>
      </c>
    </row>
    <row r="739" spans="1:27" x14ac:dyDescent="0.25">
      <c r="A739" s="7">
        <v>42202</v>
      </c>
      <c r="B739" s="8">
        <v>0.11805555555555557</v>
      </c>
      <c r="C739" s="4">
        <v>18.100000000000001</v>
      </c>
      <c r="D739" s="6">
        <v>89</v>
      </c>
      <c r="E739" s="6">
        <v>16.3</v>
      </c>
      <c r="F739" s="6">
        <v>17.3</v>
      </c>
      <c r="G739" s="6">
        <v>31.7</v>
      </c>
      <c r="H739" s="6">
        <v>345</v>
      </c>
      <c r="I739" s="6">
        <v>0</v>
      </c>
      <c r="J739" s="6">
        <v>0</v>
      </c>
      <c r="K739" s="6">
        <v>1014.43</v>
      </c>
      <c r="L739" s="6">
        <v>175.4</v>
      </c>
      <c r="M739" s="6">
        <v>23.3</v>
      </c>
      <c r="N739" s="6">
        <v>54</v>
      </c>
      <c r="O739" s="6">
        <v>21.6</v>
      </c>
      <c r="P739" s="6">
        <v>17.8</v>
      </c>
      <c r="Q739" s="6">
        <v>18.100000000000001</v>
      </c>
      <c r="R739" s="6">
        <v>0</v>
      </c>
      <c r="S739" s="6">
        <v>0</v>
      </c>
      <c r="T739" s="6">
        <v>0</v>
      </c>
      <c r="U739" s="6">
        <v>0</v>
      </c>
      <c r="V739" s="6">
        <v>16.8</v>
      </c>
      <c r="W739" s="6">
        <v>0</v>
      </c>
      <c r="X739" s="6">
        <v>0</v>
      </c>
      <c r="Y739" s="6">
        <v>334</v>
      </c>
      <c r="Z739" s="6">
        <v>0</v>
      </c>
      <c r="AA739" s="6">
        <v>0</v>
      </c>
    </row>
    <row r="740" spans="1:27" x14ac:dyDescent="0.25">
      <c r="A740" s="7">
        <v>42202</v>
      </c>
      <c r="B740" s="8">
        <v>0.125</v>
      </c>
      <c r="C740" s="4">
        <v>18.2</v>
      </c>
      <c r="D740" s="6">
        <v>89</v>
      </c>
      <c r="E740" s="6">
        <v>16.399999999999999</v>
      </c>
      <c r="F740" s="6">
        <v>14.4</v>
      </c>
      <c r="G740" s="6">
        <v>26.7</v>
      </c>
      <c r="H740" s="6">
        <v>345</v>
      </c>
      <c r="I740" s="6">
        <v>0</v>
      </c>
      <c r="J740" s="6">
        <v>0</v>
      </c>
      <c r="K740" s="6">
        <v>1014.53</v>
      </c>
      <c r="L740" s="6">
        <v>175.4</v>
      </c>
      <c r="M740" s="6">
        <v>23.2</v>
      </c>
      <c r="N740" s="6">
        <v>54</v>
      </c>
      <c r="O740" s="6">
        <v>16.600000000000001</v>
      </c>
      <c r="P740" s="6">
        <v>18.100000000000001</v>
      </c>
      <c r="Q740" s="6">
        <v>18.2</v>
      </c>
      <c r="R740" s="6">
        <v>0</v>
      </c>
      <c r="S740" s="6">
        <v>0</v>
      </c>
      <c r="T740" s="6">
        <v>0</v>
      </c>
      <c r="U740" s="6">
        <v>0</v>
      </c>
      <c r="V740" s="6">
        <v>17.5</v>
      </c>
      <c r="W740" s="6">
        <v>0</v>
      </c>
      <c r="X740" s="6">
        <v>0</v>
      </c>
      <c r="Y740" s="6">
        <v>357</v>
      </c>
      <c r="Z740" s="6">
        <v>0</v>
      </c>
      <c r="AA740" s="6">
        <v>0</v>
      </c>
    </row>
    <row r="741" spans="1:27" x14ac:dyDescent="0.25">
      <c r="A741" s="7">
        <v>42202</v>
      </c>
      <c r="B741" s="8">
        <v>0.13194444444444445</v>
      </c>
      <c r="C741" s="4">
        <v>18.2</v>
      </c>
      <c r="D741" s="6">
        <v>89</v>
      </c>
      <c r="E741" s="6">
        <v>16.399999999999999</v>
      </c>
      <c r="F741" s="6">
        <v>15.9</v>
      </c>
      <c r="G741" s="6">
        <v>27.4</v>
      </c>
      <c r="H741" s="6">
        <v>346</v>
      </c>
      <c r="I741" s="6">
        <v>0</v>
      </c>
      <c r="J741" s="6">
        <v>0</v>
      </c>
      <c r="K741" s="6">
        <v>1014.46</v>
      </c>
      <c r="L741" s="6">
        <v>175.4</v>
      </c>
      <c r="M741" s="6">
        <v>23.2</v>
      </c>
      <c r="N741" s="6">
        <v>54</v>
      </c>
      <c r="O741" s="6">
        <v>13</v>
      </c>
      <c r="P741" s="6">
        <v>18</v>
      </c>
      <c r="Q741" s="6">
        <v>18.2</v>
      </c>
      <c r="R741" s="6">
        <v>0</v>
      </c>
      <c r="S741" s="6">
        <v>0</v>
      </c>
      <c r="T741" s="6">
        <v>0</v>
      </c>
      <c r="U741" s="6">
        <v>0</v>
      </c>
      <c r="V741" s="6">
        <v>17.2</v>
      </c>
      <c r="W741" s="6">
        <v>0</v>
      </c>
      <c r="X741" s="6">
        <v>0</v>
      </c>
      <c r="Y741" s="6">
        <v>354</v>
      </c>
      <c r="Z741" s="6">
        <v>0</v>
      </c>
      <c r="AA741" s="6">
        <v>0</v>
      </c>
    </row>
    <row r="742" spans="1:27" x14ac:dyDescent="0.25">
      <c r="A742" s="7">
        <v>42202</v>
      </c>
      <c r="B742" s="8">
        <v>0.1388888888888889</v>
      </c>
      <c r="C742" s="4">
        <v>18.2</v>
      </c>
      <c r="D742" s="6">
        <v>89</v>
      </c>
      <c r="E742" s="6">
        <v>16.399999999999999</v>
      </c>
      <c r="F742" s="6">
        <v>15.9</v>
      </c>
      <c r="G742" s="6">
        <v>28.9</v>
      </c>
      <c r="H742" s="6">
        <v>349</v>
      </c>
      <c r="I742" s="6">
        <v>0</v>
      </c>
      <c r="J742" s="6">
        <v>0</v>
      </c>
      <c r="K742" s="6">
        <v>1014.46</v>
      </c>
      <c r="L742" s="6">
        <v>175.4</v>
      </c>
      <c r="M742" s="6">
        <v>23.2</v>
      </c>
      <c r="N742" s="6">
        <v>54</v>
      </c>
      <c r="O742" s="6">
        <v>15.1</v>
      </c>
      <c r="P742" s="6">
        <v>18</v>
      </c>
      <c r="Q742" s="6">
        <v>18.2</v>
      </c>
      <c r="R742" s="6">
        <v>0</v>
      </c>
      <c r="S742" s="6">
        <v>0</v>
      </c>
      <c r="T742" s="6">
        <v>0</v>
      </c>
      <c r="U742" s="6">
        <v>0</v>
      </c>
      <c r="V742" s="6">
        <v>17.2</v>
      </c>
      <c r="W742" s="6">
        <v>0</v>
      </c>
      <c r="X742" s="6">
        <v>0</v>
      </c>
      <c r="Y742" s="6">
        <v>356</v>
      </c>
      <c r="Z742" s="6">
        <v>0</v>
      </c>
      <c r="AA742" s="6">
        <v>0</v>
      </c>
    </row>
    <row r="743" spans="1:27" x14ac:dyDescent="0.25">
      <c r="A743" s="7">
        <v>42202</v>
      </c>
      <c r="B743" s="8">
        <v>0.14583333333333334</v>
      </c>
      <c r="C743" s="4">
        <v>18.2</v>
      </c>
      <c r="D743" s="6">
        <v>89</v>
      </c>
      <c r="E743" s="6">
        <v>16.399999999999999</v>
      </c>
      <c r="F743" s="6">
        <v>13.7</v>
      </c>
      <c r="G743" s="6">
        <v>25.9</v>
      </c>
      <c r="H743" s="6">
        <v>347</v>
      </c>
      <c r="I743" s="6">
        <v>0</v>
      </c>
      <c r="J743" s="6">
        <v>0</v>
      </c>
      <c r="K743" s="6">
        <v>1014.6</v>
      </c>
      <c r="L743" s="6">
        <v>175.4</v>
      </c>
      <c r="M743" s="6">
        <v>23.2</v>
      </c>
      <c r="N743" s="6">
        <v>54</v>
      </c>
      <c r="O743" s="6">
        <v>20.9</v>
      </c>
      <c r="P743" s="6">
        <v>18.100000000000001</v>
      </c>
      <c r="Q743" s="6">
        <v>18.2</v>
      </c>
      <c r="R743" s="6">
        <v>0</v>
      </c>
      <c r="S743" s="6">
        <v>0</v>
      </c>
      <c r="T743" s="6">
        <v>0</v>
      </c>
      <c r="U743" s="6">
        <v>0</v>
      </c>
      <c r="V743" s="6">
        <v>17.7</v>
      </c>
      <c r="W743" s="6">
        <v>0</v>
      </c>
      <c r="X743" s="6">
        <v>0</v>
      </c>
      <c r="Y743" s="6">
        <v>356</v>
      </c>
      <c r="Z743" s="6">
        <v>0</v>
      </c>
      <c r="AA743" s="6">
        <v>0</v>
      </c>
    </row>
    <row r="744" spans="1:27" x14ac:dyDescent="0.25">
      <c r="A744" s="7">
        <v>42202</v>
      </c>
      <c r="B744" s="8">
        <v>0.15277777777777776</v>
      </c>
      <c r="C744" s="4">
        <v>18.3</v>
      </c>
      <c r="D744" s="6">
        <v>89</v>
      </c>
      <c r="E744" s="6">
        <v>16.5</v>
      </c>
      <c r="F744" s="6">
        <v>14.4</v>
      </c>
      <c r="G744" s="6">
        <v>26.7</v>
      </c>
      <c r="H744" s="6">
        <v>348</v>
      </c>
      <c r="I744" s="6">
        <v>0</v>
      </c>
      <c r="J744" s="6">
        <v>0</v>
      </c>
      <c r="K744" s="6">
        <v>1014.73</v>
      </c>
      <c r="L744" s="6">
        <v>175.4</v>
      </c>
      <c r="M744" s="6">
        <v>23.2</v>
      </c>
      <c r="N744" s="6">
        <v>54</v>
      </c>
      <c r="O744" s="6">
        <v>17.3</v>
      </c>
      <c r="P744" s="6">
        <v>18.2</v>
      </c>
      <c r="Q744" s="6">
        <v>18.3</v>
      </c>
      <c r="R744" s="6">
        <v>0</v>
      </c>
      <c r="S744" s="6">
        <v>0</v>
      </c>
      <c r="T744" s="6">
        <v>0</v>
      </c>
      <c r="U744" s="6">
        <v>0</v>
      </c>
      <c r="V744" s="6">
        <v>17.7</v>
      </c>
      <c r="W744" s="6">
        <v>0</v>
      </c>
      <c r="X744" s="6">
        <v>0</v>
      </c>
      <c r="Y744" s="6">
        <v>345</v>
      </c>
      <c r="Z744" s="6">
        <v>0</v>
      </c>
      <c r="AA744" s="6">
        <v>0</v>
      </c>
    </row>
    <row r="745" spans="1:27" x14ac:dyDescent="0.25">
      <c r="A745" s="7">
        <v>42202</v>
      </c>
      <c r="B745" s="8">
        <v>0.15972222222222224</v>
      </c>
      <c r="C745" s="4">
        <v>18.3</v>
      </c>
      <c r="D745" s="6">
        <v>89</v>
      </c>
      <c r="E745" s="6">
        <v>16.5</v>
      </c>
      <c r="F745" s="6">
        <v>15.1</v>
      </c>
      <c r="G745" s="6">
        <v>24.5</v>
      </c>
      <c r="H745" s="6">
        <v>348</v>
      </c>
      <c r="I745" s="6">
        <v>0</v>
      </c>
      <c r="J745" s="6">
        <v>0</v>
      </c>
      <c r="K745" s="6">
        <v>1014.53</v>
      </c>
      <c r="L745" s="6">
        <v>175.4</v>
      </c>
      <c r="M745" s="6">
        <v>23.2</v>
      </c>
      <c r="N745" s="6">
        <v>54</v>
      </c>
      <c r="O745" s="6">
        <v>20.9</v>
      </c>
      <c r="P745" s="6">
        <v>18.100000000000001</v>
      </c>
      <c r="Q745" s="6">
        <v>18.3</v>
      </c>
      <c r="R745" s="6">
        <v>0</v>
      </c>
      <c r="S745" s="6">
        <v>0</v>
      </c>
      <c r="T745" s="6">
        <v>0</v>
      </c>
      <c r="U745" s="6">
        <v>0</v>
      </c>
      <c r="V745" s="6">
        <v>17.5</v>
      </c>
      <c r="W745" s="6">
        <v>0</v>
      </c>
      <c r="X745" s="6">
        <v>0</v>
      </c>
      <c r="Y745" s="6">
        <v>356</v>
      </c>
      <c r="Z745" s="6">
        <v>0</v>
      </c>
      <c r="AA745" s="6">
        <v>0</v>
      </c>
    </row>
    <row r="746" spans="1:27" x14ac:dyDescent="0.25">
      <c r="A746" s="7">
        <v>42202</v>
      </c>
      <c r="B746" s="8">
        <v>0.16666666666666666</v>
      </c>
      <c r="C746" s="4">
        <v>18.3</v>
      </c>
      <c r="D746" s="6">
        <v>89</v>
      </c>
      <c r="E746" s="6">
        <v>16.5</v>
      </c>
      <c r="F746" s="6">
        <v>13</v>
      </c>
      <c r="G746" s="6">
        <v>20.9</v>
      </c>
      <c r="H746" s="6">
        <v>343</v>
      </c>
      <c r="I746" s="6">
        <v>0</v>
      </c>
      <c r="J746" s="6">
        <v>0</v>
      </c>
      <c r="K746" s="6">
        <v>1014.67</v>
      </c>
      <c r="L746" s="6">
        <v>175.4</v>
      </c>
      <c r="M746" s="6">
        <v>23.2</v>
      </c>
      <c r="N746" s="6">
        <v>54</v>
      </c>
      <c r="O746" s="6">
        <v>13.7</v>
      </c>
      <c r="P746" s="6">
        <v>18.3</v>
      </c>
      <c r="Q746" s="6">
        <v>18.3</v>
      </c>
      <c r="R746" s="6">
        <v>0</v>
      </c>
      <c r="S746" s="6">
        <v>0</v>
      </c>
      <c r="T746" s="6">
        <v>0</v>
      </c>
      <c r="U746" s="6">
        <v>0</v>
      </c>
      <c r="V746" s="6">
        <v>17.899999999999999</v>
      </c>
      <c r="W746" s="6">
        <v>0</v>
      </c>
      <c r="X746" s="6">
        <v>0</v>
      </c>
      <c r="Y746" s="6">
        <v>350</v>
      </c>
      <c r="Z746" s="6">
        <v>0</v>
      </c>
      <c r="AA746" s="6">
        <v>0</v>
      </c>
    </row>
    <row r="747" spans="1:27" x14ac:dyDescent="0.25">
      <c r="A747" s="7">
        <v>42202</v>
      </c>
      <c r="B747" s="8">
        <v>0.17361111111111113</v>
      </c>
      <c r="C747" s="4">
        <v>18.3</v>
      </c>
      <c r="D747" s="6">
        <v>89</v>
      </c>
      <c r="E747" s="6">
        <v>16.5</v>
      </c>
      <c r="F747" s="6">
        <v>13.7</v>
      </c>
      <c r="G747" s="6">
        <v>22.4</v>
      </c>
      <c r="H747" s="6">
        <v>346</v>
      </c>
      <c r="I747" s="6">
        <v>0</v>
      </c>
      <c r="J747" s="6">
        <v>0</v>
      </c>
      <c r="K747" s="6">
        <v>1014.67</v>
      </c>
      <c r="L747" s="6">
        <v>175.4</v>
      </c>
      <c r="M747" s="6">
        <v>23.1</v>
      </c>
      <c r="N747" s="6">
        <v>54</v>
      </c>
      <c r="O747" s="6">
        <v>14.4</v>
      </c>
      <c r="P747" s="6">
        <v>18.2</v>
      </c>
      <c r="Q747" s="6">
        <v>18.3</v>
      </c>
      <c r="R747" s="6">
        <v>0</v>
      </c>
      <c r="S747" s="6">
        <v>0</v>
      </c>
      <c r="T747" s="6">
        <v>0</v>
      </c>
      <c r="U747" s="6">
        <v>0</v>
      </c>
      <c r="V747" s="6">
        <v>17.8</v>
      </c>
      <c r="W747" s="6">
        <v>0</v>
      </c>
      <c r="X747" s="6">
        <v>0</v>
      </c>
      <c r="Y747" s="6">
        <v>360</v>
      </c>
      <c r="Z747" s="6">
        <v>0</v>
      </c>
      <c r="AA747" s="6">
        <v>0</v>
      </c>
    </row>
    <row r="748" spans="1:27" x14ac:dyDescent="0.25">
      <c r="A748" s="7">
        <v>42202</v>
      </c>
      <c r="B748" s="8">
        <v>0.18055555555555555</v>
      </c>
      <c r="C748" s="4">
        <v>18.3</v>
      </c>
      <c r="D748" s="6">
        <v>89</v>
      </c>
      <c r="E748" s="6">
        <v>16.5</v>
      </c>
      <c r="F748" s="6">
        <v>13.7</v>
      </c>
      <c r="G748" s="6">
        <v>25.2</v>
      </c>
      <c r="H748" s="6">
        <v>347</v>
      </c>
      <c r="I748" s="6">
        <v>0</v>
      </c>
      <c r="J748" s="6">
        <v>0</v>
      </c>
      <c r="K748" s="6">
        <v>1014.53</v>
      </c>
      <c r="L748" s="6">
        <v>175.4</v>
      </c>
      <c r="M748" s="6">
        <v>23.1</v>
      </c>
      <c r="N748" s="6">
        <v>55</v>
      </c>
      <c r="O748" s="6">
        <v>18</v>
      </c>
      <c r="P748" s="6">
        <v>18.2</v>
      </c>
      <c r="Q748" s="6">
        <v>18.3</v>
      </c>
      <c r="R748" s="6">
        <v>0</v>
      </c>
      <c r="S748" s="6">
        <v>0</v>
      </c>
      <c r="T748" s="6">
        <v>0</v>
      </c>
      <c r="U748" s="6">
        <v>0</v>
      </c>
      <c r="V748" s="6">
        <v>17.8</v>
      </c>
      <c r="W748" s="6">
        <v>0</v>
      </c>
      <c r="X748" s="6">
        <v>0</v>
      </c>
      <c r="Y748" s="6">
        <v>317</v>
      </c>
      <c r="Z748" s="6">
        <v>0</v>
      </c>
      <c r="AA748" s="6">
        <v>0</v>
      </c>
    </row>
    <row r="749" spans="1:27" x14ac:dyDescent="0.25">
      <c r="A749" s="7">
        <v>42202</v>
      </c>
      <c r="B749" s="8">
        <v>0.1875</v>
      </c>
      <c r="C749" s="4">
        <v>18.399999999999999</v>
      </c>
      <c r="D749" s="6">
        <v>89</v>
      </c>
      <c r="E749" s="6">
        <v>16.600000000000001</v>
      </c>
      <c r="F749" s="6">
        <v>10.1</v>
      </c>
      <c r="G749" s="6">
        <v>21.6</v>
      </c>
      <c r="H749" s="6">
        <v>344</v>
      </c>
      <c r="I749" s="6">
        <v>0</v>
      </c>
      <c r="J749" s="6">
        <v>0</v>
      </c>
      <c r="K749" s="6">
        <v>1014.73</v>
      </c>
      <c r="L749" s="6">
        <v>175.4</v>
      </c>
      <c r="M749" s="6">
        <v>23.2</v>
      </c>
      <c r="N749" s="6">
        <v>54</v>
      </c>
      <c r="O749" s="6">
        <v>11.5</v>
      </c>
      <c r="P749" s="6">
        <v>18.399999999999999</v>
      </c>
      <c r="Q749" s="6">
        <v>18.399999999999999</v>
      </c>
      <c r="R749" s="6">
        <v>0</v>
      </c>
      <c r="S749" s="6">
        <v>0</v>
      </c>
      <c r="T749" s="6">
        <v>0</v>
      </c>
      <c r="U749" s="6">
        <v>0</v>
      </c>
      <c r="V749" s="6">
        <v>18.600000000000001</v>
      </c>
      <c r="W749" s="6">
        <v>0</v>
      </c>
      <c r="X749" s="6">
        <v>0</v>
      </c>
      <c r="Y749" s="6">
        <v>360</v>
      </c>
      <c r="Z749" s="6">
        <v>0</v>
      </c>
      <c r="AA749" s="6">
        <v>0</v>
      </c>
    </row>
    <row r="750" spans="1:27" x14ac:dyDescent="0.25">
      <c r="A750" s="7">
        <v>42202</v>
      </c>
      <c r="B750" s="8">
        <v>0.19444444444444445</v>
      </c>
      <c r="C750" s="4">
        <v>18.399999999999999</v>
      </c>
      <c r="D750" s="6">
        <v>89</v>
      </c>
      <c r="E750" s="6">
        <v>16.600000000000001</v>
      </c>
      <c r="F750" s="6">
        <v>11.5</v>
      </c>
      <c r="G750" s="6">
        <v>21.6</v>
      </c>
      <c r="H750" s="6">
        <v>345</v>
      </c>
      <c r="I750" s="6">
        <v>0</v>
      </c>
      <c r="J750" s="6">
        <v>0</v>
      </c>
      <c r="K750" s="6">
        <v>1014.73</v>
      </c>
      <c r="L750" s="6">
        <v>175.4</v>
      </c>
      <c r="M750" s="6">
        <v>23.1</v>
      </c>
      <c r="N750" s="6">
        <v>55</v>
      </c>
      <c r="O750" s="6">
        <v>13.7</v>
      </c>
      <c r="P750" s="6">
        <v>18.399999999999999</v>
      </c>
      <c r="Q750" s="6">
        <v>18.399999999999999</v>
      </c>
      <c r="R750" s="6">
        <v>0</v>
      </c>
      <c r="S750" s="6">
        <v>0</v>
      </c>
      <c r="T750" s="6">
        <v>0</v>
      </c>
      <c r="U750" s="6">
        <v>0</v>
      </c>
      <c r="V750" s="6">
        <v>18.399999999999999</v>
      </c>
      <c r="W750" s="6">
        <v>0</v>
      </c>
      <c r="X750" s="6">
        <v>0</v>
      </c>
      <c r="Y750" s="6">
        <v>360</v>
      </c>
      <c r="Z750" s="6">
        <v>0</v>
      </c>
      <c r="AA750" s="6">
        <v>0</v>
      </c>
    </row>
    <row r="751" spans="1:27" x14ac:dyDescent="0.25">
      <c r="A751" s="7">
        <v>42202</v>
      </c>
      <c r="B751" s="8">
        <v>0.20138888888888887</v>
      </c>
      <c r="C751" s="4">
        <v>18.399999999999999</v>
      </c>
      <c r="D751" s="6">
        <v>89</v>
      </c>
      <c r="E751" s="6">
        <v>16.600000000000001</v>
      </c>
      <c r="F751" s="6">
        <v>11.5</v>
      </c>
      <c r="G751" s="6">
        <v>19.5</v>
      </c>
      <c r="H751" s="6">
        <v>348</v>
      </c>
      <c r="I751" s="6">
        <v>0</v>
      </c>
      <c r="J751" s="6">
        <v>0</v>
      </c>
      <c r="K751" s="6">
        <v>1014.87</v>
      </c>
      <c r="L751" s="6">
        <v>175.4</v>
      </c>
      <c r="M751" s="6">
        <v>23.2</v>
      </c>
      <c r="N751" s="6">
        <v>55</v>
      </c>
      <c r="O751" s="6">
        <v>10.1</v>
      </c>
      <c r="P751" s="6">
        <v>18.399999999999999</v>
      </c>
      <c r="Q751" s="6">
        <v>18.399999999999999</v>
      </c>
      <c r="R751" s="6">
        <v>0</v>
      </c>
      <c r="S751" s="6">
        <v>0</v>
      </c>
      <c r="T751" s="6">
        <v>0</v>
      </c>
      <c r="U751" s="6">
        <v>0</v>
      </c>
      <c r="V751" s="6">
        <v>18.399999999999999</v>
      </c>
      <c r="W751" s="6">
        <v>0</v>
      </c>
      <c r="X751" s="6">
        <v>0</v>
      </c>
      <c r="Y751" s="6">
        <v>350</v>
      </c>
      <c r="Z751" s="6">
        <v>0</v>
      </c>
      <c r="AA751" s="6">
        <v>0</v>
      </c>
    </row>
    <row r="752" spans="1:27" x14ac:dyDescent="0.25">
      <c r="A752" s="7">
        <v>42202</v>
      </c>
      <c r="B752" s="8">
        <v>0.20833333333333334</v>
      </c>
      <c r="C752" s="4">
        <v>18.399999999999999</v>
      </c>
      <c r="D752" s="6">
        <v>89</v>
      </c>
      <c r="E752" s="6">
        <v>16.600000000000001</v>
      </c>
      <c r="F752" s="6">
        <v>10.1</v>
      </c>
      <c r="G752" s="6">
        <v>18</v>
      </c>
      <c r="H752" s="6">
        <v>347</v>
      </c>
      <c r="I752" s="6">
        <v>0</v>
      </c>
      <c r="J752" s="6">
        <v>0</v>
      </c>
      <c r="K752" s="6">
        <v>1014.94</v>
      </c>
      <c r="L752" s="6">
        <v>175.4</v>
      </c>
      <c r="M752" s="6">
        <v>23.1</v>
      </c>
      <c r="N752" s="6">
        <v>55</v>
      </c>
      <c r="O752" s="6">
        <v>18</v>
      </c>
      <c r="P752" s="6">
        <v>18.399999999999999</v>
      </c>
      <c r="Q752" s="6">
        <v>18.399999999999999</v>
      </c>
      <c r="R752" s="6">
        <v>0</v>
      </c>
      <c r="S752" s="6">
        <v>0</v>
      </c>
      <c r="T752" s="6">
        <v>0</v>
      </c>
      <c r="U752" s="6">
        <v>0</v>
      </c>
      <c r="V752" s="6">
        <v>18.600000000000001</v>
      </c>
      <c r="W752" s="6">
        <v>0</v>
      </c>
      <c r="X752" s="6">
        <v>0</v>
      </c>
      <c r="Y752" s="6">
        <v>351</v>
      </c>
      <c r="Z752" s="6">
        <v>0</v>
      </c>
      <c r="AA752" s="6">
        <v>0</v>
      </c>
    </row>
    <row r="753" spans="1:27" x14ac:dyDescent="0.25">
      <c r="A753" s="7">
        <v>42202</v>
      </c>
      <c r="B753" s="8">
        <v>0.21527777777777779</v>
      </c>
      <c r="C753" s="4">
        <v>18.5</v>
      </c>
      <c r="D753" s="6">
        <v>89</v>
      </c>
      <c r="E753" s="6">
        <v>16.7</v>
      </c>
      <c r="F753" s="6">
        <v>11.5</v>
      </c>
      <c r="G753" s="6">
        <v>19.5</v>
      </c>
      <c r="H753" s="6">
        <v>345</v>
      </c>
      <c r="I753" s="6">
        <v>0</v>
      </c>
      <c r="J753" s="6">
        <v>0</v>
      </c>
      <c r="K753" s="6">
        <v>1014.9</v>
      </c>
      <c r="L753" s="6">
        <v>175.4</v>
      </c>
      <c r="M753" s="6">
        <v>23.1</v>
      </c>
      <c r="N753" s="6">
        <v>55</v>
      </c>
      <c r="O753" s="6">
        <v>16.600000000000001</v>
      </c>
      <c r="P753" s="6">
        <v>18.5</v>
      </c>
      <c r="Q753" s="6">
        <v>18.5</v>
      </c>
      <c r="R753" s="6">
        <v>0</v>
      </c>
      <c r="S753" s="6">
        <v>0</v>
      </c>
      <c r="T753" s="6">
        <v>0</v>
      </c>
      <c r="U753" s="6">
        <v>0</v>
      </c>
      <c r="V753" s="6">
        <v>18.5</v>
      </c>
      <c r="W753" s="6">
        <v>0</v>
      </c>
      <c r="X753" s="6">
        <v>0</v>
      </c>
      <c r="Y753" s="6">
        <v>309</v>
      </c>
      <c r="Z753" s="6">
        <v>0</v>
      </c>
      <c r="AA753" s="6">
        <v>0</v>
      </c>
    </row>
    <row r="754" spans="1:27" x14ac:dyDescent="0.25">
      <c r="A754" s="7">
        <v>42202</v>
      </c>
      <c r="B754" s="8">
        <v>0.22222222222222221</v>
      </c>
      <c r="C754" s="4">
        <v>18.5</v>
      </c>
      <c r="D754" s="6">
        <v>89</v>
      </c>
      <c r="E754" s="6">
        <v>16.7</v>
      </c>
      <c r="F754" s="6">
        <v>12.3</v>
      </c>
      <c r="G754" s="6">
        <v>21.6</v>
      </c>
      <c r="H754" s="6">
        <v>342</v>
      </c>
      <c r="I754" s="6">
        <v>0</v>
      </c>
      <c r="J754" s="6">
        <v>0</v>
      </c>
      <c r="K754" s="6">
        <v>1014.7</v>
      </c>
      <c r="L754" s="6">
        <v>175.4</v>
      </c>
      <c r="M754" s="6">
        <v>23.2</v>
      </c>
      <c r="N754" s="6">
        <v>55</v>
      </c>
      <c r="O754" s="6">
        <v>16.600000000000001</v>
      </c>
      <c r="P754" s="6">
        <v>18.5</v>
      </c>
      <c r="Q754" s="6">
        <v>18.5</v>
      </c>
      <c r="R754" s="6">
        <v>0</v>
      </c>
      <c r="S754" s="6">
        <v>0</v>
      </c>
      <c r="T754" s="6">
        <v>0</v>
      </c>
      <c r="U754" s="6">
        <v>0</v>
      </c>
      <c r="V754" s="6">
        <v>18.399999999999999</v>
      </c>
      <c r="W754" s="6">
        <v>0</v>
      </c>
      <c r="X754" s="6">
        <v>0</v>
      </c>
      <c r="Y754" s="6">
        <v>347</v>
      </c>
      <c r="Z754" s="6">
        <v>0</v>
      </c>
      <c r="AA754" s="6">
        <v>0</v>
      </c>
    </row>
    <row r="755" spans="1:27" x14ac:dyDescent="0.25">
      <c r="A755" s="7">
        <v>42202</v>
      </c>
      <c r="B755" s="8">
        <v>0.22916666666666666</v>
      </c>
      <c r="C755" s="4">
        <v>18.5</v>
      </c>
      <c r="D755" s="6">
        <v>89</v>
      </c>
      <c r="E755" s="6">
        <v>16.7</v>
      </c>
      <c r="F755" s="6">
        <v>14.4</v>
      </c>
      <c r="G755" s="6">
        <v>23.8</v>
      </c>
      <c r="H755" s="6">
        <v>344</v>
      </c>
      <c r="I755" s="6">
        <v>0</v>
      </c>
      <c r="J755" s="6">
        <v>0</v>
      </c>
      <c r="K755" s="6">
        <v>1014.6</v>
      </c>
      <c r="L755" s="6">
        <v>175.4</v>
      </c>
      <c r="M755" s="6">
        <v>23.2</v>
      </c>
      <c r="N755" s="6">
        <v>55</v>
      </c>
      <c r="O755" s="6">
        <v>13.7</v>
      </c>
      <c r="P755" s="6">
        <v>18.399999999999999</v>
      </c>
      <c r="Q755" s="6">
        <v>18.5</v>
      </c>
      <c r="R755" s="6">
        <v>0</v>
      </c>
      <c r="S755" s="6">
        <v>0</v>
      </c>
      <c r="T755" s="6">
        <v>0</v>
      </c>
      <c r="U755" s="6">
        <v>0</v>
      </c>
      <c r="V755" s="6">
        <v>17.899999999999999</v>
      </c>
      <c r="W755" s="6">
        <v>0</v>
      </c>
      <c r="X755" s="6">
        <v>0</v>
      </c>
      <c r="Y755" s="6">
        <v>1</v>
      </c>
      <c r="Z755" s="6">
        <v>0</v>
      </c>
      <c r="AA755" s="6">
        <v>0</v>
      </c>
    </row>
    <row r="756" spans="1:27" x14ac:dyDescent="0.25">
      <c r="A756" s="7">
        <v>42202</v>
      </c>
      <c r="B756" s="8">
        <v>0.23611111111111113</v>
      </c>
      <c r="C756" s="4">
        <v>18.5</v>
      </c>
      <c r="D756" s="6">
        <v>89</v>
      </c>
      <c r="E756" s="6">
        <v>16.7</v>
      </c>
      <c r="F756" s="6">
        <v>13</v>
      </c>
      <c r="G756" s="6">
        <v>20.9</v>
      </c>
      <c r="H756" s="6">
        <v>343</v>
      </c>
      <c r="I756" s="6">
        <v>0</v>
      </c>
      <c r="J756" s="6">
        <v>0</v>
      </c>
      <c r="K756" s="6">
        <v>1014.4</v>
      </c>
      <c r="L756" s="6">
        <v>175.4</v>
      </c>
      <c r="M756" s="6">
        <v>23.2</v>
      </c>
      <c r="N756" s="6">
        <v>55</v>
      </c>
      <c r="O756" s="6">
        <v>20.9</v>
      </c>
      <c r="P756" s="6">
        <v>18.5</v>
      </c>
      <c r="Q756" s="6">
        <v>18.5</v>
      </c>
      <c r="R756" s="6">
        <v>0</v>
      </c>
      <c r="S756" s="6">
        <v>0</v>
      </c>
      <c r="T756" s="6">
        <v>0</v>
      </c>
      <c r="U756" s="6">
        <v>0</v>
      </c>
      <c r="V756" s="6">
        <v>18.2</v>
      </c>
      <c r="W756" s="6">
        <v>0</v>
      </c>
      <c r="X756" s="6">
        <v>0</v>
      </c>
      <c r="Y756" s="6">
        <v>3</v>
      </c>
      <c r="Z756" s="6">
        <v>0</v>
      </c>
      <c r="AA756" s="6">
        <v>0</v>
      </c>
    </row>
    <row r="757" spans="1:27" x14ac:dyDescent="0.25">
      <c r="A757" s="7">
        <v>42202</v>
      </c>
      <c r="B757" s="8">
        <v>0.24305555555555555</v>
      </c>
      <c r="C757" s="4">
        <v>18.5</v>
      </c>
      <c r="D757" s="6">
        <v>89</v>
      </c>
      <c r="E757" s="6">
        <v>16.7</v>
      </c>
      <c r="F757" s="6">
        <v>11.5</v>
      </c>
      <c r="G757" s="6">
        <v>24.5</v>
      </c>
      <c r="H757" s="6">
        <v>344</v>
      </c>
      <c r="I757" s="6">
        <v>0</v>
      </c>
      <c r="J757" s="6">
        <v>0</v>
      </c>
      <c r="K757" s="6">
        <v>1014.23</v>
      </c>
      <c r="L757" s="6">
        <v>175.4</v>
      </c>
      <c r="M757" s="6">
        <v>23.1</v>
      </c>
      <c r="N757" s="6">
        <v>55</v>
      </c>
      <c r="O757" s="6">
        <v>15.1</v>
      </c>
      <c r="P757" s="6">
        <v>18.5</v>
      </c>
      <c r="Q757" s="6">
        <v>18.5</v>
      </c>
      <c r="R757" s="6">
        <v>0</v>
      </c>
      <c r="S757" s="6">
        <v>0</v>
      </c>
      <c r="T757" s="6">
        <v>0</v>
      </c>
      <c r="U757" s="6">
        <v>0</v>
      </c>
      <c r="V757" s="6">
        <v>18.5</v>
      </c>
      <c r="W757" s="6">
        <v>0</v>
      </c>
      <c r="X757" s="6">
        <v>0</v>
      </c>
      <c r="Y757" s="6">
        <v>332</v>
      </c>
      <c r="Z757" s="6">
        <v>0</v>
      </c>
      <c r="AA757" s="6">
        <v>0</v>
      </c>
    </row>
    <row r="758" spans="1:27" x14ac:dyDescent="0.25">
      <c r="A758" s="7">
        <v>42202</v>
      </c>
      <c r="B758" s="8">
        <v>0.25</v>
      </c>
      <c r="C758" s="4">
        <v>18.5</v>
      </c>
      <c r="D758" s="6">
        <v>89</v>
      </c>
      <c r="E758" s="6">
        <v>16.7</v>
      </c>
      <c r="F758" s="6">
        <v>13</v>
      </c>
      <c r="G758" s="6">
        <v>21.6</v>
      </c>
      <c r="H758" s="6">
        <v>343</v>
      </c>
      <c r="I758" s="6">
        <v>0</v>
      </c>
      <c r="J758" s="6">
        <v>0</v>
      </c>
      <c r="K758" s="6">
        <v>1014.19</v>
      </c>
      <c r="L758" s="6">
        <v>175.4</v>
      </c>
      <c r="M758" s="6">
        <v>23.1</v>
      </c>
      <c r="N758" s="6">
        <v>55</v>
      </c>
      <c r="O758" s="6">
        <v>18</v>
      </c>
      <c r="P758" s="6">
        <v>18.5</v>
      </c>
      <c r="Q758" s="6">
        <v>18.5</v>
      </c>
      <c r="R758" s="6">
        <v>0</v>
      </c>
      <c r="S758" s="6">
        <v>0</v>
      </c>
      <c r="T758" s="6">
        <v>0</v>
      </c>
      <c r="U758" s="6">
        <v>0</v>
      </c>
      <c r="V758" s="6">
        <v>18.2</v>
      </c>
      <c r="W758" s="6">
        <v>0</v>
      </c>
      <c r="X758" s="6">
        <v>0</v>
      </c>
      <c r="Y758" s="6">
        <v>2</v>
      </c>
      <c r="Z758" s="6">
        <v>0</v>
      </c>
      <c r="AA758" s="6">
        <v>0</v>
      </c>
    </row>
    <row r="759" spans="1:27" x14ac:dyDescent="0.25">
      <c r="A759" s="7">
        <v>42202</v>
      </c>
      <c r="B759" s="8">
        <v>0.25694444444444448</v>
      </c>
      <c r="C759" s="4">
        <v>18.399999999999999</v>
      </c>
      <c r="D759" s="6">
        <v>89</v>
      </c>
      <c r="E759" s="6">
        <v>16.600000000000001</v>
      </c>
      <c r="F759" s="6">
        <v>13</v>
      </c>
      <c r="G759" s="6">
        <v>30.3</v>
      </c>
      <c r="H759" s="6">
        <v>336</v>
      </c>
      <c r="I759" s="6">
        <v>0</v>
      </c>
      <c r="J759" s="6">
        <v>0</v>
      </c>
      <c r="K759" s="6">
        <v>1014.13</v>
      </c>
      <c r="L759" s="6">
        <v>175.4</v>
      </c>
      <c r="M759" s="6">
        <v>23.1</v>
      </c>
      <c r="N759" s="6">
        <v>55</v>
      </c>
      <c r="O759" s="6">
        <v>20.2</v>
      </c>
      <c r="P759" s="6">
        <v>18.399999999999999</v>
      </c>
      <c r="Q759" s="6">
        <v>18.399999999999999</v>
      </c>
      <c r="R759" s="6">
        <v>0</v>
      </c>
      <c r="S759" s="6">
        <v>0</v>
      </c>
      <c r="T759" s="6">
        <v>0</v>
      </c>
      <c r="U759" s="6">
        <v>0</v>
      </c>
      <c r="V759" s="6">
        <v>18.100000000000001</v>
      </c>
      <c r="W759" s="6">
        <v>0</v>
      </c>
      <c r="X759" s="6">
        <v>0</v>
      </c>
      <c r="Y759" s="6">
        <v>358</v>
      </c>
      <c r="Z759" s="6">
        <v>0</v>
      </c>
      <c r="AA759" s="6">
        <v>0</v>
      </c>
    </row>
    <row r="760" spans="1:27" x14ac:dyDescent="0.25">
      <c r="A760" s="7">
        <v>42202</v>
      </c>
      <c r="B760" s="8">
        <v>0.2638888888888889</v>
      </c>
      <c r="C760" s="4">
        <v>18.399999999999999</v>
      </c>
      <c r="D760" s="6">
        <v>90</v>
      </c>
      <c r="E760" s="6">
        <v>16.7</v>
      </c>
      <c r="F760" s="6">
        <v>11.5</v>
      </c>
      <c r="G760" s="6">
        <v>25.9</v>
      </c>
      <c r="H760" s="6">
        <v>346</v>
      </c>
      <c r="I760" s="6">
        <v>0</v>
      </c>
      <c r="J760" s="6">
        <v>0</v>
      </c>
      <c r="K760" s="6">
        <v>1014.09</v>
      </c>
      <c r="L760" s="6">
        <v>175.4</v>
      </c>
      <c r="M760" s="6">
        <v>23.1</v>
      </c>
      <c r="N760" s="6">
        <v>55</v>
      </c>
      <c r="O760" s="6">
        <v>17.3</v>
      </c>
      <c r="P760" s="6">
        <v>18.399999999999999</v>
      </c>
      <c r="Q760" s="6">
        <v>18.399999999999999</v>
      </c>
      <c r="R760" s="6">
        <v>0</v>
      </c>
      <c r="S760" s="6">
        <v>0</v>
      </c>
      <c r="T760" s="6">
        <v>0</v>
      </c>
      <c r="U760" s="6">
        <v>0</v>
      </c>
      <c r="V760" s="6">
        <v>18.399999999999999</v>
      </c>
      <c r="W760" s="6">
        <v>0</v>
      </c>
      <c r="X760" s="6">
        <v>0</v>
      </c>
      <c r="Y760" s="6">
        <v>360</v>
      </c>
      <c r="Z760" s="6">
        <v>0</v>
      </c>
      <c r="AA760" s="6">
        <v>0</v>
      </c>
    </row>
    <row r="761" spans="1:27" x14ac:dyDescent="0.25">
      <c r="A761" s="7">
        <v>42202</v>
      </c>
      <c r="B761" s="8">
        <v>0.27083333333333331</v>
      </c>
      <c r="C761" s="4">
        <v>18.2</v>
      </c>
      <c r="D761" s="6">
        <v>90</v>
      </c>
      <c r="E761" s="6">
        <v>16.5</v>
      </c>
      <c r="F761" s="6">
        <v>14.4</v>
      </c>
      <c r="G761" s="6">
        <v>28.1</v>
      </c>
      <c r="H761" s="6">
        <v>342</v>
      </c>
      <c r="I761" s="6">
        <v>0</v>
      </c>
      <c r="J761" s="6">
        <v>0</v>
      </c>
      <c r="K761" s="6">
        <v>1013.92</v>
      </c>
      <c r="L761" s="6">
        <v>175.4</v>
      </c>
      <c r="M761" s="6">
        <v>23.1</v>
      </c>
      <c r="N761" s="6">
        <v>55</v>
      </c>
      <c r="O761" s="6">
        <v>20.9</v>
      </c>
      <c r="P761" s="6">
        <v>18.100000000000001</v>
      </c>
      <c r="Q761" s="6">
        <v>18.2</v>
      </c>
      <c r="R761" s="6">
        <v>0</v>
      </c>
      <c r="S761" s="6">
        <v>0</v>
      </c>
      <c r="T761" s="6">
        <v>0</v>
      </c>
      <c r="U761" s="6">
        <v>0</v>
      </c>
      <c r="V761" s="6">
        <v>17.600000000000001</v>
      </c>
      <c r="W761" s="6">
        <v>0</v>
      </c>
      <c r="X761" s="6">
        <v>0</v>
      </c>
      <c r="Y761" s="6">
        <v>334</v>
      </c>
      <c r="Z761" s="6">
        <v>0</v>
      </c>
      <c r="AA761" s="6">
        <v>0</v>
      </c>
    </row>
    <row r="762" spans="1:27" x14ac:dyDescent="0.25">
      <c r="A762" s="7">
        <v>42202</v>
      </c>
      <c r="B762" s="8">
        <v>0.27777777777777779</v>
      </c>
      <c r="C762" s="4">
        <v>18.100000000000001</v>
      </c>
      <c r="D762" s="6">
        <v>90</v>
      </c>
      <c r="E762" s="6">
        <v>16.399999999999999</v>
      </c>
      <c r="F762" s="6">
        <v>16.600000000000001</v>
      </c>
      <c r="G762" s="6">
        <v>27.4</v>
      </c>
      <c r="H762" s="6">
        <v>350</v>
      </c>
      <c r="I762" s="6">
        <v>0</v>
      </c>
      <c r="J762" s="6">
        <v>0</v>
      </c>
      <c r="K762" s="6">
        <v>1013.75</v>
      </c>
      <c r="L762" s="6">
        <v>175.4</v>
      </c>
      <c r="M762" s="6">
        <v>23.1</v>
      </c>
      <c r="N762" s="6">
        <v>55</v>
      </c>
      <c r="O762" s="6">
        <v>21.6</v>
      </c>
      <c r="P762" s="6">
        <v>17.8</v>
      </c>
      <c r="Q762" s="6">
        <v>18.100000000000001</v>
      </c>
      <c r="R762" s="6">
        <v>0</v>
      </c>
      <c r="S762" s="6">
        <v>0</v>
      </c>
      <c r="T762" s="6">
        <v>0</v>
      </c>
      <c r="U762" s="6">
        <v>0</v>
      </c>
      <c r="V762" s="6">
        <v>17</v>
      </c>
      <c r="W762" s="6">
        <v>0</v>
      </c>
      <c r="X762" s="6">
        <v>0</v>
      </c>
      <c r="Y762" s="6">
        <v>304</v>
      </c>
      <c r="Z762" s="6">
        <v>0</v>
      </c>
      <c r="AA762" s="6">
        <v>0</v>
      </c>
    </row>
    <row r="763" spans="1:27" x14ac:dyDescent="0.25">
      <c r="A763" s="7">
        <v>42202</v>
      </c>
      <c r="B763" s="8">
        <v>0.28472222222222221</v>
      </c>
      <c r="C763" s="4">
        <v>18</v>
      </c>
      <c r="D763" s="6">
        <v>90</v>
      </c>
      <c r="E763" s="6">
        <v>16.3</v>
      </c>
      <c r="F763" s="6">
        <v>13</v>
      </c>
      <c r="G763" s="6">
        <v>25.9</v>
      </c>
      <c r="H763" s="6">
        <v>344</v>
      </c>
      <c r="I763" s="6">
        <v>0</v>
      </c>
      <c r="J763" s="6">
        <v>0</v>
      </c>
      <c r="K763" s="6">
        <v>1013.89</v>
      </c>
      <c r="L763" s="6">
        <v>175.4</v>
      </c>
      <c r="M763" s="6">
        <v>23</v>
      </c>
      <c r="N763" s="6">
        <v>55</v>
      </c>
      <c r="O763" s="6">
        <v>14.4</v>
      </c>
      <c r="P763" s="6">
        <v>17.899999999999999</v>
      </c>
      <c r="Q763" s="6">
        <v>18</v>
      </c>
      <c r="R763" s="6">
        <v>0</v>
      </c>
      <c r="S763" s="6">
        <v>16</v>
      </c>
      <c r="T763" s="6">
        <v>0</v>
      </c>
      <c r="U763" s="6">
        <v>0</v>
      </c>
      <c r="V763" s="6">
        <v>17.600000000000001</v>
      </c>
      <c r="W763" s="6">
        <v>3</v>
      </c>
      <c r="X763" s="6">
        <v>0</v>
      </c>
      <c r="Y763" s="6">
        <v>330</v>
      </c>
      <c r="Z763" s="6">
        <v>0</v>
      </c>
      <c r="AA763" s="6">
        <v>0</v>
      </c>
    </row>
    <row r="764" spans="1:27" x14ac:dyDescent="0.25">
      <c r="A764" s="7">
        <v>42202</v>
      </c>
      <c r="B764" s="8">
        <v>0.29166666666666669</v>
      </c>
      <c r="C764" s="4">
        <v>18</v>
      </c>
      <c r="D764" s="6">
        <v>91</v>
      </c>
      <c r="E764" s="6">
        <v>16.5</v>
      </c>
      <c r="F764" s="6">
        <v>13</v>
      </c>
      <c r="G764" s="6">
        <v>25.2</v>
      </c>
      <c r="H764" s="6">
        <v>344</v>
      </c>
      <c r="I764" s="6">
        <v>0</v>
      </c>
      <c r="J764" s="6">
        <v>0</v>
      </c>
      <c r="K764" s="6">
        <v>1014.09</v>
      </c>
      <c r="L764" s="6">
        <v>175.4</v>
      </c>
      <c r="M764" s="6">
        <v>23.1</v>
      </c>
      <c r="N764" s="6">
        <v>55</v>
      </c>
      <c r="O764" s="6">
        <v>17.3</v>
      </c>
      <c r="P764" s="6">
        <v>17.899999999999999</v>
      </c>
      <c r="Q764" s="6">
        <v>18</v>
      </c>
      <c r="R764" s="6">
        <v>0.1</v>
      </c>
      <c r="S764" s="6">
        <v>24</v>
      </c>
      <c r="T764" s="6">
        <v>0</v>
      </c>
      <c r="U764" s="6">
        <v>0</v>
      </c>
      <c r="V764" s="6">
        <v>17.7</v>
      </c>
      <c r="W764" s="6">
        <v>10</v>
      </c>
      <c r="X764" s="6">
        <v>0</v>
      </c>
      <c r="Y764" s="6">
        <v>324</v>
      </c>
      <c r="Z764" s="6">
        <v>0</v>
      </c>
      <c r="AA764" s="6">
        <v>0</v>
      </c>
    </row>
    <row r="765" spans="1:27" x14ac:dyDescent="0.25">
      <c r="A765" s="7">
        <v>42202</v>
      </c>
      <c r="B765" s="8">
        <v>0.2986111111111111</v>
      </c>
      <c r="C765" s="4">
        <v>18</v>
      </c>
      <c r="D765" s="6">
        <v>91</v>
      </c>
      <c r="E765" s="6">
        <v>16.5</v>
      </c>
      <c r="F765" s="6">
        <v>15.9</v>
      </c>
      <c r="G765" s="6">
        <v>25.9</v>
      </c>
      <c r="H765" s="6">
        <v>343</v>
      </c>
      <c r="I765" s="6">
        <v>0</v>
      </c>
      <c r="J765" s="6">
        <v>0</v>
      </c>
      <c r="K765" s="6">
        <v>1014.19</v>
      </c>
      <c r="L765" s="6">
        <v>175.4</v>
      </c>
      <c r="M765" s="6">
        <v>23</v>
      </c>
      <c r="N765" s="6">
        <v>55</v>
      </c>
      <c r="O765" s="6">
        <v>20.9</v>
      </c>
      <c r="P765" s="6">
        <v>17.7</v>
      </c>
      <c r="Q765" s="6">
        <v>18</v>
      </c>
      <c r="R765" s="6">
        <v>0.2</v>
      </c>
      <c r="S765" s="6">
        <v>36</v>
      </c>
      <c r="T765" s="6">
        <v>0</v>
      </c>
      <c r="U765" s="6">
        <v>0</v>
      </c>
      <c r="V765" s="6">
        <v>17.100000000000001</v>
      </c>
      <c r="W765" s="6">
        <v>23</v>
      </c>
      <c r="X765" s="6">
        <v>0</v>
      </c>
      <c r="Y765" s="6">
        <v>353</v>
      </c>
      <c r="Z765" s="6">
        <v>0</v>
      </c>
      <c r="AA765" s="6">
        <v>0</v>
      </c>
    </row>
    <row r="766" spans="1:27" x14ac:dyDescent="0.25">
      <c r="A766" s="7">
        <v>42202</v>
      </c>
      <c r="B766" s="8">
        <v>0.30555555555555552</v>
      </c>
      <c r="C766" s="4">
        <v>18.100000000000001</v>
      </c>
      <c r="D766" s="6">
        <v>91</v>
      </c>
      <c r="E766" s="6">
        <v>16.600000000000001</v>
      </c>
      <c r="F766" s="6">
        <v>12.3</v>
      </c>
      <c r="G766" s="6">
        <v>24.5</v>
      </c>
      <c r="H766" s="6">
        <v>348</v>
      </c>
      <c r="I766" s="6">
        <v>0</v>
      </c>
      <c r="J766" s="6">
        <v>0</v>
      </c>
      <c r="K766" s="6">
        <v>1014.46</v>
      </c>
      <c r="L766" s="6">
        <v>175.4</v>
      </c>
      <c r="M766" s="6">
        <v>23.1</v>
      </c>
      <c r="N766" s="6">
        <v>55</v>
      </c>
      <c r="O766" s="6">
        <v>15.1</v>
      </c>
      <c r="P766" s="6">
        <v>18.100000000000001</v>
      </c>
      <c r="Q766" s="6">
        <v>18.100000000000001</v>
      </c>
      <c r="R766" s="6">
        <v>0.3</v>
      </c>
      <c r="S766" s="6">
        <v>45</v>
      </c>
      <c r="T766" s="6">
        <v>0</v>
      </c>
      <c r="U766" s="6">
        <v>0</v>
      </c>
      <c r="V766" s="6">
        <v>17.899999999999999</v>
      </c>
      <c r="W766" s="6">
        <v>41</v>
      </c>
      <c r="X766" s="6">
        <v>0.1</v>
      </c>
      <c r="Y766" s="6">
        <v>16</v>
      </c>
      <c r="Z766" s="6">
        <v>0</v>
      </c>
      <c r="AA766" s="6">
        <v>0</v>
      </c>
    </row>
    <row r="767" spans="1:27" x14ac:dyDescent="0.25">
      <c r="A767" s="7">
        <v>42202</v>
      </c>
      <c r="B767" s="8">
        <v>0.3125</v>
      </c>
      <c r="C767" s="4">
        <v>18.100000000000001</v>
      </c>
      <c r="D767" s="6">
        <v>90</v>
      </c>
      <c r="E767" s="6">
        <v>16.399999999999999</v>
      </c>
      <c r="F767" s="6">
        <v>13.7</v>
      </c>
      <c r="G767" s="6">
        <v>24.5</v>
      </c>
      <c r="H767" s="6">
        <v>342</v>
      </c>
      <c r="I767" s="6">
        <v>0</v>
      </c>
      <c r="J767" s="6">
        <v>0</v>
      </c>
      <c r="K767" s="6">
        <v>1014.5</v>
      </c>
      <c r="L767" s="6">
        <v>175.4</v>
      </c>
      <c r="M767" s="6">
        <v>23</v>
      </c>
      <c r="N767" s="6">
        <v>55</v>
      </c>
      <c r="O767" s="6">
        <v>8.6</v>
      </c>
      <c r="P767" s="6">
        <v>18</v>
      </c>
      <c r="Q767" s="6">
        <v>18.100000000000001</v>
      </c>
      <c r="R767" s="6">
        <v>0.4</v>
      </c>
      <c r="S767" s="6">
        <v>41</v>
      </c>
      <c r="T767" s="6">
        <v>0</v>
      </c>
      <c r="U767" s="6">
        <v>0</v>
      </c>
      <c r="V767" s="6">
        <v>17.600000000000001</v>
      </c>
      <c r="W767" s="6">
        <v>64</v>
      </c>
      <c r="X767" s="6">
        <v>0.1</v>
      </c>
      <c r="Y767" s="6">
        <v>6</v>
      </c>
      <c r="Z767" s="6">
        <v>0</v>
      </c>
      <c r="AA767" s="6">
        <v>0</v>
      </c>
    </row>
    <row r="768" spans="1:27" x14ac:dyDescent="0.25">
      <c r="A768" s="7">
        <v>42202</v>
      </c>
      <c r="B768" s="8">
        <v>0.31944444444444448</v>
      </c>
      <c r="C768" s="4">
        <v>18.100000000000001</v>
      </c>
      <c r="D768" s="6">
        <v>90</v>
      </c>
      <c r="E768" s="6">
        <v>16.399999999999999</v>
      </c>
      <c r="F768" s="6">
        <v>15.9</v>
      </c>
      <c r="G768" s="6">
        <v>28.1</v>
      </c>
      <c r="H768" s="6">
        <v>347</v>
      </c>
      <c r="I768" s="6">
        <v>0</v>
      </c>
      <c r="J768" s="6">
        <v>0</v>
      </c>
      <c r="K768" s="6">
        <v>1014.43</v>
      </c>
      <c r="L768" s="6">
        <v>175.4</v>
      </c>
      <c r="M768" s="6">
        <v>23</v>
      </c>
      <c r="N768" s="6">
        <v>55</v>
      </c>
      <c r="O768" s="6">
        <v>12.3</v>
      </c>
      <c r="P768" s="6">
        <v>17.8</v>
      </c>
      <c r="Q768" s="6">
        <v>18.100000000000001</v>
      </c>
      <c r="R768" s="6">
        <v>0.5</v>
      </c>
      <c r="S768" s="6">
        <v>56</v>
      </c>
      <c r="T768" s="6">
        <v>0</v>
      </c>
      <c r="U768" s="6">
        <v>0</v>
      </c>
      <c r="V768" s="6">
        <v>17.2</v>
      </c>
      <c r="W768" s="6">
        <v>89</v>
      </c>
      <c r="X768" s="6">
        <v>0.2</v>
      </c>
      <c r="Y768" s="6">
        <v>3</v>
      </c>
      <c r="Z768" s="6">
        <v>0</v>
      </c>
      <c r="AA768" s="6">
        <v>0</v>
      </c>
    </row>
    <row r="769" spans="1:27" x14ac:dyDescent="0.25">
      <c r="A769" s="7">
        <v>42202</v>
      </c>
      <c r="B769" s="8">
        <v>0.3263888888888889</v>
      </c>
      <c r="C769" s="4">
        <v>18.2</v>
      </c>
      <c r="D769" s="6">
        <v>90</v>
      </c>
      <c r="E769" s="6">
        <v>16.5</v>
      </c>
      <c r="F769" s="6">
        <v>14.4</v>
      </c>
      <c r="G769" s="6">
        <v>30.3</v>
      </c>
      <c r="H769" s="6">
        <v>344</v>
      </c>
      <c r="I769" s="6">
        <v>0</v>
      </c>
      <c r="J769" s="6">
        <v>0</v>
      </c>
      <c r="K769" s="6">
        <v>1014.63</v>
      </c>
      <c r="L769" s="6">
        <v>175.4</v>
      </c>
      <c r="M769" s="6">
        <v>23</v>
      </c>
      <c r="N769" s="6">
        <v>55</v>
      </c>
      <c r="O769" s="6">
        <v>10.8</v>
      </c>
      <c r="P769" s="6">
        <v>18.100000000000001</v>
      </c>
      <c r="Q769" s="6">
        <v>18.2</v>
      </c>
      <c r="R769" s="6">
        <v>0.5</v>
      </c>
      <c r="S769" s="6">
        <v>57</v>
      </c>
      <c r="T769" s="6">
        <v>0</v>
      </c>
      <c r="U769" s="6">
        <v>0</v>
      </c>
      <c r="V769" s="6">
        <v>17.600000000000001</v>
      </c>
      <c r="W769" s="6">
        <v>118</v>
      </c>
      <c r="X769" s="6">
        <v>0.3</v>
      </c>
      <c r="Y769" s="6">
        <v>354</v>
      </c>
      <c r="Z769" s="6">
        <v>0</v>
      </c>
      <c r="AA769" s="6">
        <v>0</v>
      </c>
    </row>
    <row r="770" spans="1:27" x14ac:dyDescent="0.25">
      <c r="A770" s="7">
        <v>42202</v>
      </c>
      <c r="B770" s="8">
        <v>0.33333333333333331</v>
      </c>
      <c r="C770" s="4">
        <v>18.2</v>
      </c>
      <c r="D770" s="6">
        <v>90</v>
      </c>
      <c r="E770" s="6">
        <v>16.5</v>
      </c>
      <c r="F770" s="6">
        <v>14.4</v>
      </c>
      <c r="G770" s="6">
        <v>23.8</v>
      </c>
      <c r="H770" s="6">
        <v>349</v>
      </c>
      <c r="I770" s="6">
        <v>0</v>
      </c>
      <c r="J770" s="6">
        <v>0</v>
      </c>
      <c r="K770" s="6">
        <v>1014.63</v>
      </c>
      <c r="L770" s="6">
        <v>175.4</v>
      </c>
      <c r="M770" s="6">
        <v>23</v>
      </c>
      <c r="N770" s="6">
        <v>55</v>
      </c>
      <c r="O770" s="6">
        <v>20.9</v>
      </c>
      <c r="P770" s="6">
        <v>18.100000000000001</v>
      </c>
      <c r="Q770" s="6">
        <v>18.2</v>
      </c>
      <c r="R770" s="6">
        <v>0.6</v>
      </c>
      <c r="S770" s="6">
        <v>64</v>
      </c>
      <c r="T770" s="6">
        <v>0</v>
      </c>
      <c r="U770" s="6">
        <v>0</v>
      </c>
      <c r="V770" s="6">
        <v>17.600000000000001</v>
      </c>
      <c r="W770" s="6">
        <v>148</v>
      </c>
      <c r="X770" s="6">
        <v>0.3</v>
      </c>
      <c r="Y770" s="6">
        <v>346</v>
      </c>
      <c r="Z770" s="6">
        <v>0</v>
      </c>
      <c r="AA770" s="6">
        <v>0</v>
      </c>
    </row>
    <row r="771" spans="1:27" x14ac:dyDescent="0.25">
      <c r="A771" s="7">
        <v>42202</v>
      </c>
      <c r="B771" s="8">
        <v>0.34027777777777773</v>
      </c>
      <c r="C771" s="4">
        <v>18.3</v>
      </c>
      <c r="D771" s="6">
        <v>90</v>
      </c>
      <c r="E771" s="6">
        <v>16.600000000000001</v>
      </c>
      <c r="F771" s="6">
        <v>13</v>
      </c>
      <c r="G771" s="6">
        <v>25.9</v>
      </c>
      <c r="H771" s="6">
        <v>344</v>
      </c>
      <c r="I771" s="6">
        <v>0</v>
      </c>
      <c r="J771" s="6">
        <v>0</v>
      </c>
      <c r="K771" s="6">
        <v>1014.57</v>
      </c>
      <c r="L771" s="6">
        <v>175.4</v>
      </c>
      <c r="M771" s="6">
        <v>23</v>
      </c>
      <c r="N771" s="6">
        <v>56</v>
      </c>
      <c r="O771" s="6">
        <v>15.9</v>
      </c>
      <c r="P771" s="6">
        <v>18.3</v>
      </c>
      <c r="Q771" s="6">
        <v>18.3</v>
      </c>
      <c r="R771" s="6">
        <v>0.8</v>
      </c>
      <c r="S771" s="6">
        <v>87</v>
      </c>
      <c r="T771" s="6">
        <v>0</v>
      </c>
      <c r="U771" s="6">
        <v>0</v>
      </c>
      <c r="V771" s="6">
        <v>18</v>
      </c>
      <c r="W771" s="6">
        <v>180</v>
      </c>
      <c r="X771" s="6">
        <v>0.3</v>
      </c>
      <c r="Y771" s="6">
        <v>311</v>
      </c>
      <c r="Z771" s="6">
        <v>0</v>
      </c>
      <c r="AA771" s="6">
        <v>0</v>
      </c>
    </row>
    <row r="772" spans="1:27" x14ac:dyDescent="0.25">
      <c r="A772" s="7">
        <v>42202</v>
      </c>
      <c r="B772" s="8">
        <v>0.34722222222222227</v>
      </c>
      <c r="C772" s="4">
        <v>18.399999999999999</v>
      </c>
      <c r="D772" s="6">
        <v>89</v>
      </c>
      <c r="E772" s="6">
        <v>16.600000000000001</v>
      </c>
      <c r="F772" s="6">
        <v>13</v>
      </c>
      <c r="G772" s="6">
        <v>21.6</v>
      </c>
      <c r="H772" s="6">
        <v>346</v>
      </c>
      <c r="I772" s="6">
        <v>0</v>
      </c>
      <c r="J772" s="6">
        <v>0</v>
      </c>
      <c r="K772" s="6">
        <v>1014.57</v>
      </c>
      <c r="L772" s="6">
        <v>175.4</v>
      </c>
      <c r="M772" s="6">
        <v>23.1</v>
      </c>
      <c r="N772" s="6">
        <v>55</v>
      </c>
      <c r="O772" s="6">
        <v>13</v>
      </c>
      <c r="P772" s="6">
        <v>18.399999999999999</v>
      </c>
      <c r="Q772" s="6">
        <v>18.399999999999999</v>
      </c>
      <c r="R772" s="6">
        <v>0.9</v>
      </c>
      <c r="S772" s="6">
        <v>98</v>
      </c>
      <c r="T772" s="6">
        <v>0</v>
      </c>
      <c r="U772" s="6">
        <v>0</v>
      </c>
      <c r="V772" s="6">
        <v>18.100000000000001</v>
      </c>
      <c r="W772" s="6">
        <v>213</v>
      </c>
      <c r="X772" s="6">
        <v>0.3</v>
      </c>
      <c r="Y772" s="6">
        <v>351</v>
      </c>
      <c r="Z772" s="6">
        <v>0</v>
      </c>
      <c r="AA772" s="6">
        <v>0</v>
      </c>
    </row>
    <row r="773" spans="1:27" x14ac:dyDescent="0.25">
      <c r="A773" s="7">
        <v>42202</v>
      </c>
      <c r="B773" s="8">
        <v>0.35416666666666669</v>
      </c>
      <c r="C773" s="4">
        <v>18.5</v>
      </c>
      <c r="D773" s="6">
        <v>89</v>
      </c>
      <c r="E773" s="6">
        <v>16.7</v>
      </c>
      <c r="F773" s="6">
        <v>13.7</v>
      </c>
      <c r="G773" s="6">
        <v>24.5</v>
      </c>
      <c r="H773" s="6">
        <v>343</v>
      </c>
      <c r="I773" s="6">
        <v>0</v>
      </c>
      <c r="J773" s="6">
        <v>0</v>
      </c>
      <c r="K773" s="6">
        <v>1014.57</v>
      </c>
      <c r="L773" s="6">
        <v>175.4</v>
      </c>
      <c r="M773" s="6">
        <v>23</v>
      </c>
      <c r="N773" s="6">
        <v>56</v>
      </c>
      <c r="O773" s="6">
        <v>17.3</v>
      </c>
      <c r="P773" s="6">
        <v>18.5</v>
      </c>
      <c r="Q773" s="6">
        <v>18.5</v>
      </c>
      <c r="R773" s="6">
        <v>0.9</v>
      </c>
      <c r="S773" s="6">
        <v>97</v>
      </c>
      <c r="T773" s="6">
        <v>0</v>
      </c>
      <c r="U773" s="6">
        <v>0</v>
      </c>
      <c r="V773" s="6">
        <v>18.100000000000001</v>
      </c>
      <c r="W773" s="6">
        <v>247</v>
      </c>
      <c r="X773" s="6">
        <v>0.3</v>
      </c>
      <c r="Y773" s="6">
        <v>339</v>
      </c>
      <c r="Z773" s="6">
        <v>0</v>
      </c>
      <c r="AA773" s="6">
        <v>0</v>
      </c>
    </row>
    <row r="774" spans="1:27" x14ac:dyDescent="0.25">
      <c r="A774" s="7">
        <v>42202</v>
      </c>
      <c r="B774" s="8">
        <v>0.3611111111111111</v>
      </c>
      <c r="C774" s="4">
        <v>18.7</v>
      </c>
      <c r="D774" s="6">
        <v>88</v>
      </c>
      <c r="E774" s="6">
        <v>16.7</v>
      </c>
      <c r="F774" s="6">
        <v>14.4</v>
      </c>
      <c r="G774" s="6">
        <v>24.5</v>
      </c>
      <c r="H774" s="6">
        <v>348</v>
      </c>
      <c r="I774" s="6">
        <v>0</v>
      </c>
      <c r="J774" s="6">
        <v>0</v>
      </c>
      <c r="K774" s="6">
        <v>1014.36</v>
      </c>
      <c r="L774" s="6">
        <v>175.4</v>
      </c>
      <c r="M774" s="6">
        <v>23</v>
      </c>
      <c r="N774" s="6">
        <v>55</v>
      </c>
      <c r="O774" s="6">
        <v>17.3</v>
      </c>
      <c r="P774" s="6">
        <v>18.7</v>
      </c>
      <c r="Q774" s="6">
        <v>18.7</v>
      </c>
      <c r="R774" s="6">
        <v>1</v>
      </c>
      <c r="S774" s="6">
        <v>108</v>
      </c>
      <c r="T774" s="6">
        <v>0</v>
      </c>
      <c r="U774" s="6">
        <v>0</v>
      </c>
      <c r="V774" s="6">
        <v>18.100000000000001</v>
      </c>
      <c r="W774" s="6">
        <v>281</v>
      </c>
      <c r="X774" s="6">
        <v>0.3</v>
      </c>
      <c r="Y774" s="6">
        <v>334</v>
      </c>
      <c r="Z774" s="6">
        <v>0</v>
      </c>
      <c r="AA774" s="6">
        <v>0</v>
      </c>
    </row>
    <row r="775" spans="1:27" x14ac:dyDescent="0.25">
      <c r="A775" s="7">
        <v>42202</v>
      </c>
      <c r="B775" s="8">
        <v>0.36805555555555558</v>
      </c>
      <c r="C775" s="4">
        <v>19</v>
      </c>
      <c r="D775" s="6">
        <v>88</v>
      </c>
      <c r="E775" s="6">
        <v>17</v>
      </c>
      <c r="F775" s="6">
        <v>12.3</v>
      </c>
      <c r="G775" s="6">
        <v>23.1</v>
      </c>
      <c r="H775" s="6">
        <v>348</v>
      </c>
      <c r="I775" s="6">
        <v>0</v>
      </c>
      <c r="J775" s="6">
        <v>0</v>
      </c>
      <c r="K775" s="6">
        <v>1014.57</v>
      </c>
      <c r="L775" s="6">
        <v>175.4</v>
      </c>
      <c r="M775" s="6">
        <v>23</v>
      </c>
      <c r="N775" s="6">
        <v>55</v>
      </c>
      <c r="O775" s="6">
        <v>13.7</v>
      </c>
      <c r="P775" s="6">
        <v>19</v>
      </c>
      <c r="Q775" s="6">
        <v>19</v>
      </c>
      <c r="R775" s="6">
        <v>1.1000000000000001</v>
      </c>
      <c r="S775" s="6">
        <v>125</v>
      </c>
      <c r="T775" s="6">
        <v>0</v>
      </c>
      <c r="U775" s="6">
        <v>0</v>
      </c>
      <c r="V775" s="6">
        <v>19</v>
      </c>
      <c r="W775" s="6">
        <v>316</v>
      </c>
      <c r="X775" s="6">
        <v>0.3</v>
      </c>
      <c r="Y775" s="6">
        <v>334</v>
      </c>
      <c r="Z775" s="6">
        <v>0</v>
      </c>
      <c r="AA775" s="6">
        <v>0</v>
      </c>
    </row>
    <row r="776" spans="1:27" x14ac:dyDescent="0.25">
      <c r="A776" s="7">
        <v>42202</v>
      </c>
      <c r="B776" s="8">
        <v>0.375</v>
      </c>
      <c r="C776" s="4">
        <v>19.100000000000001</v>
      </c>
      <c r="D776" s="6">
        <v>87</v>
      </c>
      <c r="E776" s="6">
        <v>16.899999999999999</v>
      </c>
      <c r="F776" s="6">
        <v>12.3</v>
      </c>
      <c r="G776" s="6">
        <v>23.1</v>
      </c>
      <c r="H776" s="6">
        <v>346</v>
      </c>
      <c r="I776" s="6">
        <v>0</v>
      </c>
      <c r="J776" s="6">
        <v>0</v>
      </c>
      <c r="K776" s="6">
        <v>1014.67</v>
      </c>
      <c r="L776" s="6">
        <v>175.4</v>
      </c>
      <c r="M776" s="6">
        <v>23.1</v>
      </c>
      <c r="N776" s="6">
        <v>55</v>
      </c>
      <c r="O776" s="6">
        <v>14.4</v>
      </c>
      <c r="P776" s="6">
        <v>19.100000000000001</v>
      </c>
      <c r="Q776" s="6">
        <v>19.100000000000001</v>
      </c>
      <c r="R776" s="6">
        <v>1.4</v>
      </c>
      <c r="S776" s="6">
        <v>161</v>
      </c>
      <c r="T776" s="6">
        <v>0</v>
      </c>
      <c r="U776" s="6">
        <v>0</v>
      </c>
      <c r="V776" s="6">
        <v>19</v>
      </c>
      <c r="W776" s="6">
        <v>350</v>
      </c>
      <c r="X776" s="6">
        <v>0.3</v>
      </c>
      <c r="Y776" s="6">
        <v>355</v>
      </c>
      <c r="Z776" s="6">
        <v>0</v>
      </c>
      <c r="AA776" s="6">
        <v>0</v>
      </c>
    </row>
    <row r="777" spans="1:27" x14ac:dyDescent="0.25">
      <c r="A777" s="7">
        <v>42202</v>
      </c>
      <c r="B777" s="8">
        <v>0.38194444444444442</v>
      </c>
      <c r="C777" s="4">
        <v>19.7</v>
      </c>
      <c r="D777" s="6">
        <v>85</v>
      </c>
      <c r="E777" s="6">
        <v>17.100000000000001</v>
      </c>
      <c r="F777" s="6">
        <v>13</v>
      </c>
      <c r="G777" s="6">
        <v>24.5</v>
      </c>
      <c r="H777" s="6">
        <v>346</v>
      </c>
      <c r="I777" s="6">
        <v>0</v>
      </c>
      <c r="J777" s="6">
        <v>0</v>
      </c>
      <c r="K777" s="6">
        <v>1014.46</v>
      </c>
      <c r="L777" s="6">
        <v>175.4</v>
      </c>
      <c r="M777" s="6">
        <v>23.1</v>
      </c>
      <c r="N777" s="6">
        <v>55</v>
      </c>
      <c r="O777" s="6">
        <v>20.2</v>
      </c>
      <c r="P777" s="6">
        <v>19.7</v>
      </c>
      <c r="Q777" s="6">
        <v>19.7</v>
      </c>
      <c r="R777" s="6">
        <v>2</v>
      </c>
      <c r="S777" s="6">
        <v>365</v>
      </c>
      <c r="T777" s="6">
        <v>0</v>
      </c>
      <c r="U777" s="6">
        <v>0</v>
      </c>
      <c r="V777" s="6">
        <v>19.600000000000001</v>
      </c>
      <c r="W777" s="6">
        <v>385</v>
      </c>
      <c r="X777" s="6">
        <v>0.4</v>
      </c>
      <c r="Y777" s="6">
        <v>313</v>
      </c>
      <c r="Z777" s="6">
        <v>0</v>
      </c>
      <c r="AA777" s="6">
        <v>0</v>
      </c>
    </row>
    <row r="778" spans="1:27" x14ac:dyDescent="0.25">
      <c r="A778" s="7">
        <v>42202</v>
      </c>
      <c r="B778" s="8">
        <v>0.3888888888888889</v>
      </c>
      <c r="C778" s="4">
        <v>20.100000000000001</v>
      </c>
      <c r="D778" s="6">
        <v>83</v>
      </c>
      <c r="E778" s="6">
        <v>17.100000000000001</v>
      </c>
      <c r="F778" s="6">
        <v>14.4</v>
      </c>
      <c r="G778" s="6">
        <v>25.2</v>
      </c>
      <c r="H778" s="6">
        <v>342</v>
      </c>
      <c r="I778" s="6">
        <v>0</v>
      </c>
      <c r="J778" s="6">
        <v>0</v>
      </c>
      <c r="K778" s="6">
        <v>1014.7</v>
      </c>
      <c r="L778" s="6">
        <v>175.4</v>
      </c>
      <c r="M778" s="6">
        <v>23.1</v>
      </c>
      <c r="N778" s="6">
        <v>55</v>
      </c>
      <c r="O778" s="6">
        <v>18</v>
      </c>
      <c r="P778" s="6">
        <v>20.100000000000001</v>
      </c>
      <c r="Q778" s="6">
        <v>20.100000000000001</v>
      </c>
      <c r="R778" s="6">
        <v>2.1</v>
      </c>
      <c r="S778" s="6">
        <v>384</v>
      </c>
      <c r="T778" s="6">
        <v>0</v>
      </c>
      <c r="U778" s="6">
        <v>0</v>
      </c>
      <c r="V778" s="6">
        <v>19.7</v>
      </c>
      <c r="W778" s="6">
        <v>419</v>
      </c>
      <c r="X778" s="6">
        <v>0.6</v>
      </c>
      <c r="Y778" s="6">
        <v>353</v>
      </c>
      <c r="Z778" s="6">
        <v>0</v>
      </c>
      <c r="AA778" s="6">
        <v>0</v>
      </c>
    </row>
    <row r="779" spans="1:27" x14ac:dyDescent="0.25">
      <c r="A779" s="7">
        <v>42202</v>
      </c>
      <c r="B779" s="8">
        <v>0.39583333333333331</v>
      </c>
      <c r="C779" s="4">
        <v>20.399999999999999</v>
      </c>
      <c r="D779" s="6">
        <v>82</v>
      </c>
      <c r="E779" s="6">
        <v>17.2</v>
      </c>
      <c r="F779" s="6">
        <v>16.600000000000001</v>
      </c>
      <c r="G779" s="6">
        <v>29.6</v>
      </c>
      <c r="H779" s="6">
        <v>346</v>
      </c>
      <c r="I779" s="6">
        <v>0</v>
      </c>
      <c r="J779" s="6">
        <v>0</v>
      </c>
      <c r="K779" s="6">
        <v>1014.63</v>
      </c>
      <c r="L779" s="6">
        <v>175.4</v>
      </c>
      <c r="M779" s="6">
        <v>23.2</v>
      </c>
      <c r="N779" s="6">
        <v>55</v>
      </c>
      <c r="O779" s="6">
        <v>18.7</v>
      </c>
      <c r="P779" s="6">
        <v>20.399999999999999</v>
      </c>
      <c r="Q779" s="6">
        <v>20.399999999999999</v>
      </c>
      <c r="R779" s="6">
        <v>2</v>
      </c>
      <c r="S779" s="6">
        <v>240</v>
      </c>
      <c r="T779" s="6">
        <v>0</v>
      </c>
      <c r="U779" s="6">
        <v>0</v>
      </c>
      <c r="V779" s="6">
        <v>19.600000000000001</v>
      </c>
      <c r="W779" s="6">
        <v>454</v>
      </c>
      <c r="X779" s="6">
        <v>0.7</v>
      </c>
      <c r="Y779" s="6">
        <v>355</v>
      </c>
      <c r="Z779" s="6">
        <v>0</v>
      </c>
      <c r="AA779" s="6">
        <v>0</v>
      </c>
    </row>
    <row r="780" spans="1:27" x14ac:dyDescent="0.25">
      <c r="A780" s="7">
        <v>42202</v>
      </c>
      <c r="B780" s="8">
        <v>0.40277777777777773</v>
      </c>
      <c r="C780" s="4">
        <v>20.9</v>
      </c>
      <c r="D780" s="6">
        <v>81</v>
      </c>
      <c r="E780" s="6">
        <v>17.5</v>
      </c>
      <c r="F780" s="6">
        <v>14.4</v>
      </c>
      <c r="G780" s="6">
        <v>28.1</v>
      </c>
      <c r="H780" s="6">
        <v>345</v>
      </c>
      <c r="I780" s="6">
        <v>0</v>
      </c>
      <c r="J780" s="6">
        <v>0</v>
      </c>
      <c r="K780" s="6">
        <v>1014.7</v>
      </c>
      <c r="L780" s="6">
        <v>175.4</v>
      </c>
      <c r="M780" s="6">
        <v>23.2</v>
      </c>
      <c r="N780" s="6">
        <v>55</v>
      </c>
      <c r="O780" s="6">
        <v>15.1</v>
      </c>
      <c r="P780" s="6">
        <v>20.9</v>
      </c>
      <c r="Q780" s="6">
        <v>20.9</v>
      </c>
      <c r="R780" s="6">
        <v>2.7</v>
      </c>
      <c r="S780" s="6">
        <v>458</v>
      </c>
      <c r="T780" s="6">
        <v>0</v>
      </c>
      <c r="U780" s="6">
        <v>0</v>
      </c>
      <c r="V780" s="6">
        <v>20.7</v>
      </c>
      <c r="W780" s="6">
        <v>487</v>
      </c>
      <c r="X780" s="6">
        <v>0.8</v>
      </c>
      <c r="Y780" s="6">
        <v>351</v>
      </c>
      <c r="Z780" s="6">
        <v>0</v>
      </c>
      <c r="AA780" s="6">
        <v>0</v>
      </c>
    </row>
    <row r="781" spans="1:27" x14ac:dyDescent="0.25">
      <c r="A781" s="7">
        <v>42202</v>
      </c>
      <c r="B781" s="8">
        <v>0.40972222222222227</v>
      </c>
      <c r="C781" s="4">
        <v>21.4</v>
      </c>
      <c r="D781" s="6">
        <v>79</v>
      </c>
      <c r="E781" s="6">
        <v>17.600000000000001</v>
      </c>
      <c r="F781" s="6">
        <v>15.1</v>
      </c>
      <c r="G781" s="6">
        <v>29.6</v>
      </c>
      <c r="H781" s="6">
        <v>343</v>
      </c>
      <c r="I781" s="6">
        <v>0</v>
      </c>
      <c r="J781" s="6">
        <v>0</v>
      </c>
      <c r="K781" s="6">
        <v>1014.46</v>
      </c>
      <c r="L781" s="6">
        <v>175.4</v>
      </c>
      <c r="M781" s="6">
        <v>23.1</v>
      </c>
      <c r="N781" s="6">
        <v>56</v>
      </c>
      <c r="O781" s="6">
        <v>25.2</v>
      </c>
      <c r="P781" s="6">
        <v>21.4</v>
      </c>
      <c r="Q781" s="6">
        <v>21.4</v>
      </c>
      <c r="R781" s="6">
        <v>2.9</v>
      </c>
      <c r="S781" s="6">
        <v>500</v>
      </c>
      <c r="T781" s="6">
        <v>0</v>
      </c>
      <c r="U781" s="6">
        <v>0</v>
      </c>
      <c r="V781" s="6">
        <v>21.1</v>
      </c>
      <c r="W781" s="6">
        <v>520</v>
      </c>
      <c r="X781" s="6">
        <v>1</v>
      </c>
      <c r="Y781" s="6">
        <v>3</v>
      </c>
      <c r="Z781" s="6">
        <v>0</v>
      </c>
      <c r="AA781" s="6">
        <v>0</v>
      </c>
    </row>
    <row r="782" spans="1:27" x14ac:dyDescent="0.25">
      <c r="A782" s="7">
        <v>42202</v>
      </c>
      <c r="B782" s="8">
        <v>0.41666666666666669</v>
      </c>
      <c r="C782" s="4">
        <v>21.5</v>
      </c>
      <c r="D782" s="6">
        <v>79</v>
      </c>
      <c r="E782" s="6">
        <v>17.7</v>
      </c>
      <c r="F782" s="6">
        <v>14.4</v>
      </c>
      <c r="G782" s="6">
        <v>31.7</v>
      </c>
      <c r="H782" s="6">
        <v>342</v>
      </c>
      <c r="I782" s="6">
        <v>0</v>
      </c>
      <c r="J782" s="6">
        <v>0</v>
      </c>
      <c r="K782" s="6">
        <v>1014.43</v>
      </c>
      <c r="L782" s="6">
        <v>175.4</v>
      </c>
      <c r="M782" s="6">
        <v>23.1</v>
      </c>
      <c r="N782" s="6">
        <v>56</v>
      </c>
      <c r="O782" s="6">
        <v>15.9</v>
      </c>
      <c r="P782" s="6">
        <v>21.5</v>
      </c>
      <c r="Q782" s="6">
        <v>21.5</v>
      </c>
      <c r="R782" s="6">
        <v>2</v>
      </c>
      <c r="S782" s="6">
        <v>212</v>
      </c>
      <c r="T782" s="6">
        <v>0</v>
      </c>
      <c r="U782" s="6">
        <v>0</v>
      </c>
      <c r="V782" s="6">
        <v>21.4</v>
      </c>
      <c r="W782" s="6">
        <v>553</v>
      </c>
      <c r="X782" s="6">
        <v>1.2</v>
      </c>
      <c r="Y782" s="6">
        <v>353</v>
      </c>
      <c r="Z782" s="6">
        <v>0</v>
      </c>
      <c r="AA782" s="6">
        <v>0</v>
      </c>
    </row>
    <row r="783" spans="1:27" x14ac:dyDescent="0.25">
      <c r="A783" s="7">
        <v>42202</v>
      </c>
      <c r="B783" s="8">
        <v>0.4236111111111111</v>
      </c>
      <c r="C783" s="4">
        <v>21.5</v>
      </c>
      <c r="D783" s="6">
        <v>79</v>
      </c>
      <c r="E783" s="6">
        <v>17.7</v>
      </c>
      <c r="F783" s="6">
        <v>14.4</v>
      </c>
      <c r="G783" s="6">
        <v>24.5</v>
      </c>
      <c r="H783" s="6">
        <v>343</v>
      </c>
      <c r="I783" s="6">
        <v>0</v>
      </c>
      <c r="J783" s="6">
        <v>0</v>
      </c>
      <c r="K783" s="6">
        <v>1014.5</v>
      </c>
      <c r="L783" s="6">
        <v>175.4</v>
      </c>
      <c r="M783" s="6">
        <v>23.1</v>
      </c>
      <c r="N783" s="6">
        <v>56</v>
      </c>
      <c r="O783" s="6">
        <v>13.7</v>
      </c>
      <c r="P783" s="6">
        <v>21.5</v>
      </c>
      <c r="Q783" s="6">
        <v>21.5</v>
      </c>
      <c r="R783" s="6">
        <v>2.9</v>
      </c>
      <c r="S783" s="6">
        <v>468</v>
      </c>
      <c r="T783" s="6">
        <v>0</v>
      </c>
      <c r="U783" s="6">
        <v>0</v>
      </c>
      <c r="V783" s="6">
        <v>21.4</v>
      </c>
      <c r="W783" s="6">
        <v>584</v>
      </c>
      <c r="X783" s="6">
        <v>1.2</v>
      </c>
      <c r="Y783" s="6">
        <v>358</v>
      </c>
      <c r="Z783" s="6">
        <v>0</v>
      </c>
      <c r="AA783" s="6">
        <v>0</v>
      </c>
    </row>
    <row r="784" spans="1:27" x14ac:dyDescent="0.25">
      <c r="A784" s="7">
        <v>42202</v>
      </c>
      <c r="B784" s="8">
        <v>0.43055555555555558</v>
      </c>
      <c r="C784" s="4">
        <v>21.8</v>
      </c>
      <c r="D784" s="6">
        <v>78</v>
      </c>
      <c r="E784" s="6">
        <v>17.8</v>
      </c>
      <c r="F784" s="6">
        <v>14.4</v>
      </c>
      <c r="G784" s="6">
        <v>27.4</v>
      </c>
      <c r="H784" s="6">
        <v>343</v>
      </c>
      <c r="I784" s="6">
        <v>0</v>
      </c>
      <c r="J784" s="6">
        <v>0</v>
      </c>
      <c r="K784" s="6">
        <v>1014.29</v>
      </c>
      <c r="L784" s="6">
        <v>175.4</v>
      </c>
      <c r="M784" s="6">
        <v>23.1</v>
      </c>
      <c r="N784" s="6">
        <v>56</v>
      </c>
      <c r="O784" s="6">
        <v>11.5</v>
      </c>
      <c r="P784" s="6">
        <v>21.8</v>
      </c>
      <c r="Q784" s="6">
        <v>21.8</v>
      </c>
      <c r="R784" s="6">
        <v>2.1</v>
      </c>
      <c r="S784" s="6">
        <v>228</v>
      </c>
      <c r="T784" s="6">
        <v>0</v>
      </c>
      <c r="U784" s="6">
        <v>0</v>
      </c>
      <c r="V784" s="6">
        <v>21.7</v>
      </c>
      <c r="W784" s="6">
        <v>615</v>
      </c>
      <c r="X784" s="6">
        <v>1.3</v>
      </c>
      <c r="Y784" s="6">
        <v>13</v>
      </c>
      <c r="Z784" s="6">
        <v>0</v>
      </c>
      <c r="AA784" s="6">
        <v>0</v>
      </c>
    </row>
    <row r="785" spans="1:27" x14ac:dyDescent="0.25">
      <c r="A785" s="7">
        <v>42202</v>
      </c>
      <c r="B785" s="8">
        <v>0.4375</v>
      </c>
      <c r="C785" s="4">
        <v>22.1</v>
      </c>
      <c r="D785" s="6">
        <v>77</v>
      </c>
      <c r="E785" s="6">
        <v>17.899999999999999</v>
      </c>
      <c r="F785" s="6">
        <v>13</v>
      </c>
      <c r="G785" s="6">
        <v>24.5</v>
      </c>
      <c r="H785" s="6">
        <v>350</v>
      </c>
      <c r="I785" s="6">
        <v>0</v>
      </c>
      <c r="J785" s="6">
        <v>0</v>
      </c>
      <c r="K785" s="6">
        <v>1014.36</v>
      </c>
      <c r="L785" s="6">
        <v>175.4</v>
      </c>
      <c r="M785" s="6">
        <v>23.1</v>
      </c>
      <c r="N785" s="6">
        <v>56</v>
      </c>
      <c r="O785" s="6">
        <v>16.600000000000001</v>
      </c>
      <c r="P785" s="6">
        <v>22.1</v>
      </c>
      <c r="Q785" s="6">
        <v>22.1</v>
      </c>
      <c r="R785" s="6">
        <v>2.2999999999999998</v>
      </c>
      <c r="S785" s="6">
        <v>246</v>
      </c>
      <c r="T785" s="6">
        <v>0</v>
      </c>
      <c r="U785" s="6">
        <v>0</v>
      </c>
      <c r="V785" s="6">
        <v>22.3</v>
      </c>
      <c r="W785" s="6">
        <v>645</v>
      </c>
      <c r="X785" s="6">
        <v>1.3</v>
      </c>
      <c r="Y785" s="6">
        <v>351</v>
      </c>
      <c r="Z785" s="6">
        <v>0</v>
      </c>
      <c r="AA785" s="6">
        <v>0</v>
      </c>
    </row>
    <row r="786" spans="1:27" x14ac:dyDescent="0.25">
      <c r="A786" s="7">
        <v>42202</v>
      </c>
      <c r="B786" s="8">
        <v>0.44444444444444442</v>
      </c>
      <c r="C786" s="4">
        <v>22.2</v>
      </c>
      <c r="D786" s="6">
        <v>77</v>
      </c>
      <c r="E786" s="6">
        <v>18</v>
      </c>
      <c r="F786" s="6">
        <v>14.4</v>
      </c>
      <c r="G786" s="6">
        <v>25.2</v>
      </c>
      <c r="H786" s="6">
        <v>344</v>
      </c>
      <c r="I786" s="6">
        <v>0</v>
      </c>
      <c r="J786" s="6">
        <v>0</v>
      </c>
      <c r="K786" s="6">
        <v>1014.26</v>
      </c>
      <c r="L786" s="6">
        <v>175.4</v>
      </c>
      <c r="M786" s="6">
        <v>23.2</v>
      </c>
      <c r="N786" s="6">
        <v>56</v>
      </c>
      <c r="O786" s="6">
        <v>15.9</v>
      </c>
      <c r="P786" s="6">
        <v>22.2</v>
      </c>
      <c r="Q786" s="6">
        <v>22.2</v>
      </c>
      <c r="R786" s="6">
        <v>2.1</v>
      </c>
      <c r="S786" s="6">
        <v>224</v>
      </c>
      <c r="T786" s="6">
        <v>0</v>
      </c>
      <c r="U786" s="6">
        <v>0</v>
      </c>
      <c r="V786" s="6">
        <v>22.2</v>
      </c>
      <c r="W786" s="6">
        <v>673</v>
      </c>
      <c r="X786" s="6">
        <v>1.3</v>
      </c>
      <c r="Y786" s="6">
        <v>354</v>
      </c>
      <c r="Z786" s="6">
        <v>0</v>
      </c>
      <c r="AA786" s="6">
        <v>0</v>
      </c>
    </row>
    <row r="787" spans="1:27" x14ac:dyDescent="0.25">
      <c r="A787" s="7">
        <v>42202</v>
      </c>
      <c r="B787" s="8">
        <v>0.4513888888888889</v>
      </c>
      <c r="C787" s="4">
        <v>22.4</v>
      </c>
      <c r="D787" s="6">
        <v>77</v>
      </c>
      <c r="E787" s="6">
        <v>18.2</v>
      </c>
      <c r="F787" s="6">
        <v>11.5</v>
      </c>
      <c r="G787" s="6">
        <v>20.9</v>
      </c>
      <c r="H787" s="6">
        <v>342</v>
      </c>
      <c r="I787" s="6">
        <v>0</v>
      </c>
      <c r="J787" s="6">
        <v>0</v>
      </c>
      <c r="K787" s="6">
        <v>1014.43</v>
      </c>
      <c r="L787" s="6">
        <v>175.4</v>
      </c>
      <c r="M787" s="6">
        <v>23.1</v>
      </c>
      <c r="N787" s="6">
        <v>56</v>
      </c>
      <c r="O787" s="6">
        <v>13.7</v>
      </c>
      <c r="P787" s="6">
        <v>22.4</v>
      </c>
      <c r="Q787" s="6">
        <v>22.4</v>
      </c>
      <c r="R787" s="6">
        <v>1.9</v>
      </c>
      <c r="S787" s="6">
        <v>210</v>
      </c>
      <c r="T787" s="6">
        <v>0</v>
      </c>
      <c r="U787" s="6">
        <v>0</v>
      </c>
      <c r="V787" s="6">
        <v>23</v>
      </c>
      <c r="W787" s="6">
        <v>701</v>
      </c>
      <c r="X787" s="6">
        <v>1.3</v>
      </c>
      <c r="Y787" s="6">
        <v>327</v>
      </c>
      <c r="Z787" s="6">
        <v>0</v>
      </c>
      <c r="AA787" s="6">
        <v>0</v>
      </c>
    </row>
    <row r="788" spans="1:27" x14ac:dyDescent="0.25">
      <c r="A788" s="7">
        <v>42202</v>
      </c>
      <c r="B788" s="8">
        <v>0.45833333333333331</v>
      </c>
      <c r="C788" s="4">
        <v>22.6</v>
      </c>
      <c r="D788" s="6">
        <v>76</v>
      </c>
      <c r="E788" s="6">
        <v>18.2</v>
      </c>
      <c r="F788" s="6">
        <v>13</v>
      </c>
      <c r="G788" s="6">
        <v>20.9</v>
      </c>
      <c r="H788" s="6">
        <v>345</v>
      </c>
      <c r="I788" s="6">
        <v>0</v>
      </c>
      <c r="J788" s="6">
        <v>0</v>
      </c>
      <c r="K788" s="6">
        <v>1014.5</v>
      </c>
      <c r="L788" s="6">
        <v>175.4</v>
      </c>
      <c r="M788" s="6">
        <v>23.1</v>
      </c>
      <c r="N788" s="6">
        <v>56</v>
      </c>
      <c r="O788" s="6">
        <v>18</v>
      </c>
      <c r="P788" s="6">
        <v>22.6</v>
      </c>
      <c r="Q788" s="6">
        <v>22.6</v>
      </c>
      <c r="R788" s="6">
        <v>2</v>
      </c>
      <c r="S788" s="6">
        <v>224</v>
      </c>
      <c r="T788" s="6">
        <v>0</v>
      </c>
      <c r="U788" s="6">
        <v>0</v>
      </c>
      <c r="V788" s="6">
        <v>22.9</v>
      </c>
      <c r="W788" s="6">
        <v>727</v>
      </c>
      <c r="X788" s="6">
        <v>1.3</v>
      </c>
      <c r="Y788" s="6">
        <v>333</v>
      </c>
      <c r="Z788" s="6">
        <v>0</v>
      </c>
      <c r="AA788" s="6">
        <v>0</v>
      </c>
    </row>
    <row r="789" spans="1:27" x14ac:dyDescent="0.25">
      <c r="A789" s="7">
        <v>42202</v>
      </c>
      <c r="B789" s="8">
        <v>0.46527777777777773</v>
      </c>
      <c r="C789" s="4">
        <v>23.2</v>
      </c>
      <c r="D789" s="6">
        <v>74</v>
      </c>
      <c r="E789" s="6">
        <v>18.3</v>
      </c>
      <c r="F789" s="6">
        <v>10.1</v>
      </c>
      <c r="G789" s="6">
        <v>19.5</v>
      </c>
      <c r="H789" s="6">
        <v>347</v>
      </c>
      <c r="I789" s="6">
        <v>0</v>
      </c>
      <c r="J789" s="6">
        <v>0</v>
      </c>
      <c r="K789" s="6">
        <v>1014.8</v>
      </c>
      <c r="L789" s="6">
        <v>175.4</v>
      </c>
      <c r="M789" s="6">
        <v>23</v>
      </c>
      <c r="N789" s="6">
        <v>56</v>
      </c>
      <c r="O789" s="6">
        <v>9.4</v>
      </c>
      <c r="P789" s="6">
        <v>23.2</v>
      </c>
      <c r="Q789" s="6">
        <v>23.2</v>
      </c>
      <c r="R789" s="6">
        <v>2.1</v>
      </c>
      <c r="S789" s="6">
        <v>247</v>
      </c>
      <c r="T789" s="6">
        <v>0</v>
      </c>
      <c r="U789" s="6">
        <v>0</v>
      </c>
      <c r="V789" s="6">
        <v>24.2</v>
      </c>
      <c r="W789" s="6">
        <v>752</v>
      </c>
      <c r="X789" s="6">
        <v>1.3</v>
      </c>
      <c r="Y789" s="6">
        <v>320</v>
      </c>
      <c r="Z789" s="6">
        <v>0</v>
      </c>
      <c r="AA789" s="6">
        <v>0</v>
      </c>
    </row>
    <row r="790" spans="1:27" x14ac:dyDescent="0.25">
      <c r="A790" s="7">
        <v>42202</v>
      </c>
      <c r="B790" s="8">
        <v>0.47222222222222227</v>
      </c>
      <c r="C790" s="4">
        <v>23.3</v>
      </c>
      <c r="D790" s="6">
        <v>73</v>
      </c>
      <c r="E790" s="6">
        <v>18.2</v>
      </c>
      <c r="F790" s="6">
        <v>11.5</v>
      </c>
      <c r="G790" s="6">
        <v>18.7</v>
      </c>
      <c r="H790" s="6">
        <v>350</v>
      </c>
      <c r="I790" s="6">
        <v>0</v>
      </c>
      <c r="J790" s="6">
        <v>0</v>
      </c>
      <c r="K790" s="6">
        <v>1014.84</v>
      </c>
      <c r="L790" s="6">
        <v>175.4</v>
      </c>
      <c r="M790" s="6">
        <v>23</v>
      </c>
      <c r="N790" s="6">
        <v>56</v>
      </c>
      <c r="O790" s="6">
        <v>13</v>
      </c>
      <c r="P790" s="6">
        <v>23.3</v>
      </c>
      <c r="Q790" s="6">
        <v>23.3</v>
      </c>
      <c r="R790" s="6">
        <v>2.2999999999999998</v>
      </c>
      <c r="S790" s="6">
        <v>279</v>
      </c>
      <c r="T790" s="6">
        <v>0</v>
      </c>
      <c r="U790" s="6">
        <v>0</v>
      </c>
      <c r="V790" s="6">
        <v>23.9</v>
      </c>
      <c r="W790" s="6">
        <v>776</v>
      </c>
      <c r="X790" s="6">
        <v>1.3</v>
      </c>
      <c r="Y790" s="6">
        <v>2</v>
      </c>
      <c r="Z790" s="6">
        <v>0</v>
      </c>
      <c r="AA790" s="6">
        <v>0</v>
      </c>
    </row>
    <row r="791" spans="1:27" x14ac:dyDescent="0.25">
      <c r="A791" s="7">
        <v>42202</v>
      </c>
      <c r="B791" s="8">
        <v>0.47916666666666669</v>
      </c>
      <c r="C791" s="4">
        <v>23.9</v>
      </c>
      <c r="D791" s="6">
        <v>72</v>
      </c>
      <c r="E791" s="6">
        <v>18.5</v>
      </c>
      <c r="F791" s="6">
        <v>10.8</v>
      </c>
      <c r="G791" s="6">
        <v>19.5</v>
      </c>
      <c r="H791" s="6">
        <v>347</v>
      </c>
      <c r="I791" s="6">
        <v>0</v>
      </c>
      <c r="J791" s="6">
        <v>0</v>
      </c>
      <c r="K791" s="6">
        <v>1014.94</v>
      </c>
      <c r="L791" s="6">
        <v>175.4</v>
      </c>
      <c r="M791" s="6">
        <v>23</v>
      </c>
      <c r="N791" s="6">
        <v>56</v>
      </c>
      <c r="O791" s="6">
        <v>14.4</v>
      </c>
      <c r="P791" s="6">
        <v>23.9</v>
      </c>
      <c r="Q791" s="6">
        <v>23.9</v>
      </c>
      <c r="R791" s="6">
        <v>3.1</v>
      </c>
      <c r="S791" s="6">
        <v>390</v>
      </c>
      <c r="T791" s="6">
        <v>0</v>
      </c>
      <c r="U791" s="6">
        <v>0</v>
      </c>
      <c r="V791" s="6">
        <v>24.8</v>
      </c>
      <c r="W791" s="6">
        <v>799</v>
      </c>
      <c r="X791" s="6">
        <v>1.3</v>
      </c>
      <c r="Y791" s="6">
        <v>342</v>
      </c>
      <c r="Z791" s="6">
        <v>0</v>
      </c>
      <c r="AA791" s="6">
        <v>0</v>
      </c>
    </row>
    <row r="792" spans="1:27" x14ac:dyDescent="0.25">
      <c r="A792" s="7">
        <v>42202</v>
      </c>
      <c r="B792" s="8">
        <v>0.4861111111111111</v>
      </c>
      <c r="C792" s="4">
        <v>24.1</v>
      </c>
      <c r="D792" s="6">
        <v>71</v>
      </c>
      <c r="E792" s="6">
        <v>18.5</v>
      </c>
      <c r="F792" s="6">
        <v>13.7</v>
      </c>
      <c r="G792" s="6">
        <v>22.4</v>
      </c>
      <c r="H792" s="6">
        <v>350</v>
      </c>
      <c r="I792" s="6">
        <v>0</v>
      </c>
      <c r="J792" s="6">
        <v>0</v>
      </c>
      <c r="K792" s="6">
        <v>1014.7</v>
      </c>
      <c r="L792" s="6">
        <v>175.4</v>
      </c>
      <c r="M792" s="6">
        <v>23.1</v>
      </c>
      <c r="N792" s="6">
        <v>56</v>
      </c>
      <c r="O792" s="6">
        <v>13</v>
      </c>
      <c r="P792" s="6">
        <v>24.1</v>
      </c>
      <c r="Q792" s="6">
        <v>24.1</v>
      </c>
      <c r="R792" s="6">
        <v>3</v>
      </c>
      <c r="S792" s="6">
        <v>344</v>
      </c>
      <c r="T792" s="6">
        <v>0</v>
      </c>
      <c r="U792" s="6">
        <v>0</v>
      </c>
      <c r="V792" s="6">
        <v>24.5</v>
      </c>
      <c r="W792" s="6">
        <v>820</v>
      </c>
      <c r="X792" s="6">
        <v>1.3</v>
      </c>
      <c r="Y792" s="6">
        <v>315</v>
      </c>
      <c r="Z792" s="6">
        <v>0</v>
      </c>
      <c r="AA792" s="6">
        <v>0</v>
      </c>
    </row>
    <row r="793" spans="1:27" x14ac:dyDescent="0.25">
      <c r="A793" s="7">
        <v>42202</v>
      </c>
      <c r="B793" s="8">
        <v>0.49305555555555558</v>
      </c>
      <c r="C793" s="4">
        <v>24.2</v>
      </c>
      <c r="D793" s="6">
        <v>71</v>
      </c>
      <c r="E793" s="6">
        <v>18.600000000000001</v>
      </c>
      <c r="F793" s="6">
        <v>13</v>
      </c>
      <c r="G793" s="6">
        <v>21.6</v>
      </c>
      <c r="H793" s="6">
        <v>343</v>
      </c>
      <c r="I793" s="6">
        <v>0</v>
      </c>
      <c r="J793" s="6">
        <v>0</v>
      </c>
      <c r="K793" s="6">
        <v>1014.6</v>
      </c>
      <c r="L793" s="6">
        <v>175.4</v>
      </c>
      <c r="M793" s="6">
        <v>23.1</v>
      </c>
      <c r="N793" s="6">
        <v>56</v>
      </c>
      <c r="O793" s="6">
        <v>21.6</v>
      </c>
      <c r="P793" s="6">
        <v>24.2</v>
      </c>
      <c r="Q793" s="6">
        <v>24.2</v>
      </c>
      <c r="R793" s="6">
        <v>2.5</v>
      </c>
      <c r="S793" s="6">
        <v>281</v>
      </c>
      <c r="T793" s="6">
        <v>0</v>
      </c>
      <c r="U793" s="6">
        <v>0</v>
      </c>
      <c r="V793" s="6">
        <v>24.7</v>
      </c>
      <c r="W793" s="6">
        <v>839</v>
      </c>
      <c r="X793" s="6">
        <v>1.3</v>
      </c>
      <c r="Y793" s="6">
        <v>343</v>
      </c>
      <c r="Z793" s="6">
        <v>0</v>
      </c>
      <c r="AA793" s="6">
        <v>0</v>
      </c>
    </row>
    <row r="794" spans="1:27" x14ac:dyDescent="0.25">
      <c r="A794" s="7">
        <v>42202</v>
      </c>
      <c r="B794" s="8">
        <v>0.5</v>
      </c>
      <c r="C794" s="4">
        <v>24.2</v>
      </c>
      <c r="D794" s="6">
        <v>71</v>
      </c>
      <c r="E794" s="6">
        <v>18.600000000000001</v>
      </c>
      <c r="F794" s="6">
        <v>13.7</v>
      </c>
      <c r="G794" s="6">
        <v>26.7</v>
      </c>
      <c r="H794" s="6">
        <v>347</v>
      </c>
      <c r="I794" s="6">
        <v>0</v>
      </c>
      <c r="J794" s="6">
        <v>0</v>
      </c>
      <c r="K794" s="6">
        <v>1014.63</v>
      </c>
      <c r="L794" s="6">
        <v>175.4</v>
      </c>
      <c r="M794" s="6">
        <v>23</v>
      </c>
      <c r="N794" s="6">
        <v>56</v>
      </c>
      <c r="O794" s="6">
        <v>15.1</v>
      </c>
      <c r="P794" s="6">
        <v>24.2</v>
      </c>
      <c r="Q794" s="6">
        <v>24.2</v>
      </c>
      <c r="R794" s="6">
        <v>2.1</v>
      </c>
      <c r="S794" s="6">
        <v>244</v>
      </c>
      <c r="T794" s="6">
        <v>0</v>
      </c>
      <c r="U794" s="6">
        <v>0</v>
      </c>
      <c r="V794" s="6">
        <v>24.6</v>
      </c>
      <c r="W794" s="6">
        <v>857</v>
      </c>
      <c r="X794" s="6">
        <v>1.3</v>
      </c>
      <c r="Y794" s="6">
        <v>333</v>
      </c>
      <c r="Z794" s="6">
        <v>0</v>
      </c>
      <c r="AA794" s="6">
        <v>0</v>
      </c>
    </row>
    <row r="795" spans="1:27" x14ac:dyDescent="0.25">
      <c r="A795" s="7">
        <v>42202</v>
      </c>
      <c r="B795" s="8">
        <v>0.50694444444444442</v>
      </c>
      <c r="C795" s="4">
        <v>24.2</v>
      </c>
      <c r="D795" s="6">
        <v>71</v>
      </c>
      <c r="E795" s="6">
        <v>18.600000000000001</v>
      </c>
      <c r="F795" s="6">
        <v>12.3</v>
      </c>
      <c r="G795" s="6">
        <v>23.8</v>
      </c>
      <c r="H795" s="6">
        <v>351</v>
      </c>
      <c r="I795" s="6">
        <v>0</v>
      </c>
      <c r="J795" s="6">
        <v>0</v>
      </c>
      <c r="K795" s="6">
        <v>1014.46</v>
      </c>
      <c r="L795" s="6">
        <v>175.4</v>
      </c>
      <c r="M795" s="6">
        <v>23.1</v>
      </c>
      <c r="N795" s="6">
        <v>56</v>
      </c>
      <c r="O795" s="6">
        <v>10.1</v>
      </c>
      <c r="P795" s="6">
        <v>24.2</v>
      </c>
      <c r="Q795" s="6">
        <v>24.2</v>
      </c>
      <c r="R795" s="6">
        <v>1.9</v>
      </c>
      <c r="S795" s="6">
        <v>220</v>
      </c>
      <c r="T795" s="6">
        <v>0</v>
      </c>
      <c r="U795" s="6">
        <v>0</v>
      </c>
      <c r="V795" s="6">
        <v>24.9</v>
      </c>
      <c r="W795" s="6">
        <v>874</v>
      </c>
      <c r="X795" s="6">
        <v>1.3</v>
      </c>
      <c r="Y795" s="6">
        <v>29</v>
      </c>
      <c r="Z795" s="6">
        <v>0</v>
      </c>
      <c r="AA795" s="6">
        <v>0</v>
      </c>
    </row>
    <row r="796" spans="1:27" x14ac:dyDescent="0.25">
      <c r="A796" s="7">
        <v>42202</v>
      </c>
      <c r="B796" s="8">
        <v>0.51388888888888895</v>
      </c>
      <c r="C796" s="4">
        <v>24.1</v>
      </c>
      <c r="D796" s="6">
        <v>71</v>
      </c>
      <c r="E796" s="6">
        <v>18.5</v>
      </c>
      <c r="F796" s="6">
        <v>13.7</v>
      </c>
      <c r="G796" s="6">
        <v>25.2</v>
      </c>
      <c r="H796" s="6">
        <v>350</v>
      </c>
      <c r="I796" s="6">
        <v>0</v>
      </c>
      <c r="J796" s="6">
        <v>0</v>
      </c>
      <c r="K796" s="6">
        <v>1014.36</v>
      </c>
      <c r="L796" s="6">
        <v>175.4</v>
      </c>
      <c r="M796" s="6">
        <v>23.1</v>
      </c>
      <c r="N796" s="6">
        <v>56</v>
      </c>
      <c r="O796" s="6">
        <v>19.5</v>
      </c>
      <c r="P796" s="6">
        <v>24.1</v>
      </c>
      <c r="Q796" s="6">
        <v>24.1</v>
      </c>
      <c r="R796" s="6">
        <v>1.7</v>
      </c>
      <c r="S796" s="6">
        <v>205</v>
      </c>
      <c r="T796" s="6">
        <v>0</v>
      </c>
      <c r="U796" s="6">
        <v>0</v>
      </c>
      <c r="V796" s="6">
        <v>24.5</v>
      </c>
      <c r="W796" s="6">
        <v>889</v>
      </c>
      <c r="X796" s="6">
        <v>1.3</v>
      </c>
      <c r="Y796" s="6">
        <v>340</v>
      </c>
      <c r="Z796" s="6">
        <v>0</v>
      </c>
      <c r="AA796" s="6">
        <v>0</v>
      </c>
    </row>
    <row r="797" spans="1:27" x14ac:dyDescent="0.25">
      <c r="A797" s="7">
        <v>42202</v>
      </c>
      <c r="B797" s="8">
        <v>0.52083333333333337</v>
      </c>
      <c r="C797" s="4">
        <v>23.8</v>
      </c>
      <c r="D797" s="6">
        <v>72</v>
      </c>
      <c r="E797" s="6">
        <v>18.399999999999999</v>
      </c>
      <c r="F797" s="6">
        <v>13</v>
      </c>
      <c r="G797" s="6">
        <v>25.2</v>
      </c>
      <c r="H797" s="6">
        <v>345</v>
      </c>
      <c r="I797" s="6">
        <v>0</v>
      </c>
      <c r="J797" s="6">
        <v>0</v>
      </c>
      <c r="K797" s="6">
        <v>1014.53</v>
      </c>
      <c r="L797" s="6">
        <v>175.4</v>
      </c>
      <c r="M797" s="6">
        <v>23.2</v>
      </c>
      <c r="N797" s="6">
        <v>56</v>
      </c>
      <c r="O797" s="6">
        <v>15.1</v>
      </c>
      <c r="P797" s="6">
        <v>23.8</v>
      </c>
      <c r="Q797" s="6">
        <v>23.8</v>
      </c>
      <c r="R797" s="6">
        <v>1.6</v>
      </c>
      <c r="S797" s="6">
        <v>192</v>
      </c>
      <c r="T797" s="6">
        <v>0</v>
      </c>
      <c r="U797" s="6">
        <v>0</v>
      </c>
      <c r="V797" s="6">
        <v>24.3</v>
      </c>
      <c r="W797" s="6">
        <v>902</v>
      </c>
      <c r="X797" s="6">
        <v>1.3</v>
      </c>
      <c r="Y797" s="6">
        <v>337</v>
      </c>
      <c r="Z797" s="6">
        <v>0</v>
      </c>
      <c r="AA797" s="6">
        <v>0</v>
      </c>
    </row>
    <row r="798" spans="1:27" x14ac:dyDescent="0.25">
      <c r="A798" s="7">
        <v>42202</v>
      </c>
      <c r="B798" s="8">
        <v>0.52777777777777779</v>
      </c>
      <c r="C798" s="4">
        <v>23.4</v>
      </c>
      <c r="D798" s="6">
        <v>73</v>
      </c>
      <c r="E798" s="6">
        <v>18.3</v>
      </c>
      <c r="F798" s="6">
        <v>13</v>
      </c>
      <c r="G798" s="6">
        <v>28.1</v>
      </c>
      <c r="H798" s="6">
        <v>344</v>
      </c>
      <c r="I798" s="6">
        <v>0</v>
      </c>
      <c r="J798" s="6">
        <v>0</v>
      </c>
      <c r="K798" s="6">
        <v>1014.7</v>
      </c>
      <c r="L798" s="6">
        <v>175.4</v>
      </c>
      <c r="M798" s="6">
        <v>23.1</v>
      </c>
      <c r="N798" s="6">
        <v>56</v>
      </c>
      <c r="O798" s="6">
        <v>13</v>
      </c>
      <c r="P798" s="6">
        <v>23.4</v>
      </c>
      <c r="Q798" s="6">
        <v>23.4</v>
      </c>
      <c r="R798" s="6">
        <v>1.1000000000000001</v>
      </c>
      <c r="S798" s="6">
        <v>135</v>
      </c>
      <c r="T798" s="6">
        <v>0</v>
      </c>
      <c r="U798" s="6">
        <v>0</v>
      </c>
      <c r="V798" s="6">
        <v>23.8</v>
      </c>
      <c r="W798" s="6">
        <v>913</v>
      </c>
      <c r="X798" s="6">
        <v>1.3</v>
      </c>
      <c r="Y798" s="6">
        <v>6</v>
      </c>
      <c r="Z798" s="6">
        <v>0</v>
      </c>
      <c r="AA798" s="6">
        <v>0</v>
      </c>
    </row>
    <row r="799" spans="1:27" x14ac:dyDescent="0.25">
      <c r="A799" s="7">
        <v>42202</v>
      </c>
      <c r="B799" s="8">
        <v>0.53472222222222221</v>
      </c>
      <c r="C799" s="4">
        <v>23.3</v>
      </c>
      <c r="D799" s="6">
        <v>73</v>
      </c>
      <c r="E799" s="6">
        <v>18.2</v>
      </c>
      <c r="F799" s="6">
        <v>14.4</v>
      </c>
      <c r="G799" s="6">
        <v>26.7</v>
      </c>
      <c r="H799" s="6">
        <v>351</v>
      </c>
      <c r="I799" s="6">
        <v>0</v>
      </c>
      <c r="J799" s="6">
        <v>0</v>
      </c>
      <c r="K799" s="6">
        <v>1014.5</v>
      </c>
      <c r="L799" s="6">
        <v>175.4</v>
      </c>
      <c r="M799" s="6">
        <v>23.2</v>
      </c>
      <c r="N799" s="6">
        <v>56</v>
      </c>
      <c r="O799" s="6">
        <v>16.600000000000001</v>
      </c>
      <c r="P799" s="6">
        <v>23.3</v>
      </c>
      <c r="Q799" s="6">
        <v>23.3</v>
      </c>
      <c r="R799" s="6">
        <v>1</v>
      </c>
      <c r="S799" s="6">
        <v>121</v>
      </c>
      <c r="T799" s="6">
        <v>0</v>
      </c>
      <c r="U799" s="6">
        <v>0</v>
      </c>
      <c r="V799" s="6">
        <v>23.4</v>
      </c>
      <c r="W799" s="6">
        <v>923</v>
      </c>
      <c r="X799" s="6">
        <v>1.3</v>
      </c>
      <c r="Y799" s="6">
        <v>25</v>
      </c>
      <c r="Z799" s="6">
        <v>0</v>
      </c>
      <c r="AA799" s="6">
        <v>0</v>
      </c>
    </row>
    <row r="800" spans="1:27" x14ac:dyDescent="0.25">
      <c r="A800" s="7">
        <v>42202</v>
      </c>
      <c r="B800" s="8">
        <v>0.54166666666666663</v>
      </c>
      <c r="C800" s="4">
        <v>22.7</v>
      </c>
      <c r="D800" s="6">
        <v>75</v>
      </c>
      <c r="E800" s="6">
        <v>18</v>
      </c>
      <c r="F800" s="6">
        <v>11.5</v>
      </c>
      <c r="G800" s="6">
        <v>25.9</v>
      </c>
      <c r="H800" s="6">
        <v>341</v>
      </c>
      <c r="I800" s="6">
        <v>0</v>
      </c>
      <c r="J800" s="6">
        <v>0</v>
      </c>
      <c r="K800" s="6">
        <v>1014.7</v>
      </c>
      <c r="L800" s="6">
        <v>175.4</v>
      </c>
      <c r="M800" s="6">
        <v>23.2</v>
      </c>
      <c r="N800" s="6">
        <v>56</v>
      </c>
      <c r="O800" s="6">
        <v>13.7</v>
      </c>
      <c r="P800" s="6">
        <v>22.7</v>
      </c>
      <c r="Q800" s="6">
        <v>22.7</v>
      </c>
      <c r="R800" s="6">
        <v>1.2</v>
      </c>
      <c r="S800" s="6">
        <v>139</v>
      </c>
      <c r="T800" s="6">
        <v>0</v>
      </c>
      <c r="U800" s="6">
        <v>0</v>
      </c>
      <c r="V800" s="6">
        <v>23.3</v>
      </c>
      <c r="W800" s="6">
        <v>932</v>
      </c>
      <c r="X800" s="6">
        <v>1.3</v>
      </c>
      <c r="Y800" s="6">
        <v>333</v>
      </c>
      <c r="Z800" s="6">
        <v>0</v>
      </c>
      <c r="AA800" s="6">
        <v>0</v>
      </c>
    </row>
    <row r="801" spans="1:27" x14ac:dyDescent="0.25">
      <c r="A801" s="7">
        <v>42202</v>
      </c>
      <c r="B801" s="8">
        <v>0.54861111111111105</v>
      </c>
      <c r="C801" s="4">
        <v>22.4</v>
      </c>
      <c r="D801" s="6">
        <v>75</v>
      </c>
      <c r="E801" s="6">
        <v>17.7</v>
      </c>
      <c r="F801" s="6">
        <v>12.3</v>
      </c>
      <c r="G801" s="6">
        <v>26.7</v>
      </c>
      <c r="H801" s="6">
        <v>348</v>
      </c>
      <c r="I801" s="6">
        <v>0</v>
      </c>
      <c r="J801" s="6">
        <v>0</v>
      </c>
      <c r="K801" s="6">
        <v>1014.84</v>
      </c>
      <c r="L801" s="6">
        <v>175.4</v>
      </c>
      <c r="M801" s="6">
        <v>23.1</v>
      </c>
      <c r="N801" s="6">
        <v>56</v>
      </c>
      <c r="O801" s="6">
        <v>10.8</v>
      </c>
      <c r="P801" s="6">
        <v>22.4</v>
      </c>
      <c r="Q801" s="6">
        <v>22.4</v>
      </c>
      <c r="R801" s="6">
        <v>1.2</v>
      </c>
      <c r="S801" s="6">
        <v>131</v>
      </c>
      <c r="T801" s="6">
        <v>0</v>
      </c>
      <c r="U801" s="6">
        <v>0</v>
      </c>
      <c r="V801" s="6">
        <v>22.7</v>
      </c>
      <c r="W801" s="6">
        <v>938</v>
      </c>
      <c r="X801" s="6">
        <v>1.3</v>
      </c>
      <c r="Y801" s="6">
        <v>10</v>
      </c>
      <c r="Z801" s="6">
        <v>0</v>
      </c>
      <c r="AA801" s="6">
        <v>0</v>
      </c>
    </row>
    <row r="802" spans="1:27" x14ac:dyDescent="0.25">
      <c r="A802" s="7">
        <v>42202</v>
      </c>
      <c r="B802" s="8">
        <v>0.55555555555555558</v>
      </c>
      <c r="C802" s="4">
        <v>22.2</v>
      </c>
      <c r="D802" s="6">
        <v>76</v>
      </c>
      <c r="E802" s="6">
        <v>17.8</v>
      </c>
      <c r="F802" s="6">
        <v>13</v>
      </c>
      <c r="G802" s="6">
        <v>23.1</v>
      </c>
      <c r="H802" s="6">
        <v>350</v>
      </c>
      <c r="I802" s="6">
        <v>0</v>
      </c>
      <c r="J802" s="6">
        <v>0</v>
      </c>
      <c r="K802" s="6">
        <v>1015.07</v>
      </c>
      <c r="L802" s="6">
        <v>175.4</v>
      </c>
      <c r="M802" s="6">
        <v>23</v>
      </c>
      <c r="N802" s="6">
        <v>56</v>
      </c>
      <c r="O802" s="6">
        <v>16.600000000000001</v>
      </c>
      <c r="P802" s="6">
        <v>22.2</v>
      </c>
      <c r="Q802" s="6">
        <v>22.2</v>
      </c>
      <c r="R802" s="6">
        <v>1</v>
      </c>
      <c r="S802" s="6">
        <v>124</v>
      </c>
      <c r="T802" s="6">
        <v>0</v>
      </c>
      <c r="U802" s="6">
        <v>0</v>
      </c>
      <c r="V802" s="6">
        <v>22.4</v>
      </c>
      <c r="W802" s="6">
        <v>943</v>
      </c>
      <c r="X802" s="6">
        <v>1.3</v>
      </c>
      <c r="Y802" s="6">
        <v>4</v>
      </c>
      <c r="Z802" s="6">
        <v>0</v>
      </c>
      <c r="AA802" s="6">
        <v>0</v>
      </c>
    </row>
    <row r="803" spans="1:27" x14ac:dyDescent="0.25">
      <c r="A803" s="7">
        <v>42202</v>
      </c>
      <c r="B803" s="8">
        <v>0.5625</v>
      </c>
      <c r="C803" s="4">
        <v>21.9</v>
      </c>
      <c r="D803" s="6">
        <v>76</v>
      </c>
      <c r="E803" s="6">
        <v>17.5</v>
      </c>
      <c r="F803" s="6">
        <v>14.4</v>
      </c>
      <c r="G803" s="6">
        <v>27.4</v>
      </c>
      <c r="H803" s="6">
        <v>350</v>
      </c>
      <c r="I803" s="6">
        <v>0</v>
      </c>
      <c r="J803" s="6">
        <v>0</v>
      </c>
      <c r="K803" s="6">
        <v>1015.04</v>
      </c>
      <c r="L803" s="6">
        <v>175.4</v>
      </c>
      <c r="M803" s="6">
        <v>23</v>
      </c>
      <c r="N803" s="6">
        <v>56</v>
      </c>
      <c r="O803" s="6">
        <v>14.4</v>
      </c>
      <c r="P803" s="6">
        <v>21.9</v>
      </c>
      <c r="Q803" s="6">
        <v>21.9</v>
      </c>
      <c r="R803" s="6">
        <v>1.2</v>
      </c>
      <c r="S803" s="6">
        <v>149</v>
      </c>
      <c r="T803" s="6">
        <v>0</v>
      </c>
      <c r="U803" s="6">
        <v>0</v>
      </c>
      <c r="V803" s="6">
        <v>21.7</v>
      </c>
      <c r="W803" s="6">
        <v>946</v>
      </c>
      <c r="X803" s="6">
        <v>1.3</v>
      </c>
      <c r="Y803" s="6">
        <v>358</v>
      </c>
      <c r="Z803" s="6">
        <v>0</v>
      </c>
      <c r="AA803" s="6">
        <v>0</v>
      </c>
    </row>
    <row r="804" spans="1:27" x14ac:dyDescent="0.25">
      <c r="A804" s="7">
        <v>42202</v>
      </c>
      <c r="B804" s="8">
        <v>0.56944444444444442</v>
      </c>
      <c r="C804" s="4">
        <v>21.8</v>
      </c>
      <c r="D804" s="6">
        <v>77</v>
      </c>
      <c r="E804" s="6">
        <v>17.600000000000001</v>
      </c>
      <c r="F804" s="6">
        <v>15.1</v>
      </c>
      <c r="G804" s="6">
        <v>25.9</v>
      </c>
      <c r="H804" s="6">
        <v>347</v>
      </c>
      <c r="I804" s="6">
        <v>0</v>
      </c>
      <c r="J804" s="6">
        <v>0</v>
      </c>
      <c r="K804" s="6">
        <v>1014.97</v>
      </c>
      <c r="L804" s="6">
        <v>175.4</v>
      </c>
      <c r="M804" s="6">
        <v>23</v>
      </c>
      <c r="N804" s="6">
        <v>56</v>
      </c>
      <c r="O804" s="6">
        <v>17.3</v>
      </c>
      <c r="P804" s="6">
        <v>21.8</v>
      </c>
      <c r="Q804" s="6">
        <v>21.8</v>
      </c>
      <c r="R804" s="6">
        <v>2.2000000000000002</v>
      </c>
      <c r="S804" s="6">
        <v>251</v>
      </c>
      <c r="T804" s="6">
        <v>0</v>
      </c>
      <c r="U804" s="6">
        <v>0</v>
      </c>
      <c r="V804" s="6">
        <v>21.5</v>
      </c>
      <c r="W804" s="6">
        <v>947</v>
      </c>
      <c r="X804" s="6">
        <v>1.3</v>
      </c>
      <c r="Y804" s="6">
        <v>353</v>
      </c>
      <c r="Z804" s="6">
        <v>0</v>
      </c>
      <c r="AA804" s="6">
        <v>0</v>
      </c>
    </row>
    <row r="805" spans="1:27" x14ac:dyDescent="0.25">
      <c r="A805" s="7">
        <v>42202</v>
      </c>
      <c r="B805" s="8">
        <v>0.57638888888888895</v>
      </c>
      <c r="C805" s="4">
        <v>22</v>
      </c>
      <c r="D805" s="6">
        <v>76</v>
      </c>
      <c r="E805" s="6">
        <v>17.600000000000001</v>
      </c>
      <c r="F805" s="6">
        <v>15.1</v>
      </c>
      <c r="G805" s="6">
        <v>25.2</v>
      </c>
      <c r="H805" s="6">
        <v>347</v>
      </c>
      <c r="I805" s="6">
        <v>0</v>
      </c>
      <c r="J805" s="6">
        <v>0</v>
      </c>
      <c r="K805" s="6">
        <v>1015.07</v>
      </c>
      <c r="L805" s="6">
        <v>175.4</v>
      </c>
      <c r="M805" s="6">
        <v>23.1</v>
      </c>
      <c r="N805" s="6">
        <v>56</v>
      </c>
      <c r="O805" s="6">
        <v>19.5</v>
      </c>
      <c r="P805" s="6">
        <v>22</v>
      </c>
      <c r="Q805" s="6">
        <v>22</v>
      </c>
      <c r="R805" s="6">
        <v>2.7</v>
      </c>
      <c r="S805" s="6">
        <v>303</v>
      </c>
      <c r="T805" s="6">
        <v>0</v>
      </c>
      <c r="U805" s="6">
        <v>0</v>
      </c>
      <c r="V805" s="6">
        <v>21.7</v>
      </c>
      <c r="W805" s="6">
        <v>946</v>
      </c>
      <c r="X805" s="6">
        <v>1.3</v>
      </c>
      <c r="Y805" s="6">
        <v>344</v>
      </c>
      <c r="Z805" s="6">
        <v>0</v>
      </c>
      <c r="AA805" s="6">
        <v>0</v>
      </c>
    </row>
    <row r="806" spans="1:27" x14ac:dyDescent="0.25">
      <c r="A806" s="7">
        <v>42202</v>
      </c>
      <c r="B806" s="8">
        <v>0.58333333333333337</v>
      </c>
      <c r="C806" s="4">
        <v>22.1</v>
      </c>
      <c r="D806" s="6">
        <v>75</v>
      </c>
      <c r="E806" s="6">
        <v>17.5</v>
      </c>
      <c r="F806" s="6">
        <v>11.5</v>
      </c>
      <c r="G806" s="6">
        <v>23.1</v>
      </c>
      <c r="H806" s="6">
        <v>344</v>
      </c>
      <c r="I806" s="6">
        <v>0</v>
      </c>
      <c r="J806" s="6">
        <v>0</v>
      </c>
      <c r="K806" s="6">
        <v>1015.21</v>
      </c>
      <c r="L806" s="6">
        <v>175.4</v>
      </c>
      <c r="M806" s="6">
        <v>23.1</v>
      </c>
      <c r="N806" s="6">
        <v>56</v>
      </c>
      <c r="O806" s="6">
        <v>18.7</v>
      </c>
      <c r="P806" s="6">
        <v>22.1</v>
      </c>
      <c r="Q806" s="6">
        <v>22.1</v>
      </c>
      <c r="R806" s="6">
        <v>3.2</v>
      </c>
      <c r="S806" s="6">
        <v>364</v>
      </c>
      <c r="T806" s="6">
        <v>0</v>
      </c>
      <c r="U806" s="6">
        <v>0</v>
      </c>
      <c r="V806" s="6">
        <v>22.4</v>
      </c>
      <c r="W806" s="6">
        <v>944</v>
      </c>
      <c r="X806" s="6">
        <v>1.3</v>
      </c>
      <c r="Y806" s="6">
        <v>338</v>
      </c>
      <c r="Z806" s="6">
        <v>0</v>
      </c>
      <c r="AA806" s="6">
        <v>0</v>
      </c>
    </row>
    <row r="807" spans="1:27" x14ac:dyDescent="0.25">
      <c r="A807" s="7">
        <v>42202</v>
      </c>
      <c r="B807" s="8">
        <v>0.59027777777777779</v>
      </c>
      <c r="C807" s="4">
        <v>22.5</v>
      </c>
      <c r="D807" s="6">
        <v>75</v>
      </c>
      <c r="E807" s="6">
        <v>17.8</v>
      </c>
      <c r="F807" s="6">
        <v>11.5</v>
      </c>
      <c r="G807" s="6">
        <v>24.5</v>
      </c>
      <c r="H807" s="6">
        <v>345</v>
      </c>
      <c r="I807" s="6">
        <v>0</v>
      </c>
      <c r="J807" s="6">
        <v>0</v>
      </c>
      <c r="K807" s="6">
        <v>1015.07</v>
      </c>
      <c r="L807" s="6">
        <v>175.4</v>
      </c>
      <c r="M807" s="6">
        <v>23.1</v>
      </c>
      <c r="N807" s="6">
        <v>56</v>
      </c>
      <c r="O807" s="6">
        <v>18.7</v>
      </c>
      <c r="P807" s="6">
        <v>22.5</v>
      </c>
      <c r="Q807" s="6">
        <v>22.5</v>
      </c>
      <c r="R807" s="6">
        <v>3.4</v>
      </c>
      <c r="S807" s="6">
        <v>396</v>
      </c>
      <c r="T807" s="6">
        <v>0</v>
      </c>
      <c r="U807" s="6">
        <v>0</v>
      </c>
      <c r="V807" s="6">
        <v>23</v>
      </c>
      <c r="W807" s="6">
        <v>940</v>
      </c>
      <c r="X807" s="6">
        <v>1.3</v>
      </c>
      <c r="Y807" s="6">
        <v>286</v>
      </c>
      <c r="Z807" s="6">
        <v>0</v>
      </c>
      <c r="AA807" s="6">
        <v>0</v>
      </c>
    </row>
    <row r="808" spans="1:27" x14ac:dyDescent="0.25">
      <c r="A808" s="7">
        <v>42202</v>
      </c>
      <c r="B808" s="8">
        <v>0.59722222222222221</v>
      </c>
      <c r="C808" s="4">
        <v>22.9</v>
      </c>
      <c r="D808" s="6">
        <v>73</v>
      </c>
      <c r="E808" s="6">
        <v>17.8</v>
      </c>
      <c r="F808" s="6">
        <v>15.9</v>
      </c>
      <c r="G808" s="6">
        <v>25.9</v>
      </c>
      <c r="H808" s="6">
        <v>338</v>
      </c>
      <c r="I808" s="6">
        <v>0</v>
      </c>
      <c r="J808" s="6">
        <v>0</v>
      </c>
      <c r="K808" s="6">
        <v>1014.73</v>
      </c>
      <c r="L808" s="6">
        <v>175.4</v>
      </c>
      <c r="M808" s="6">
        <v>23.1</v>
      </c>
      <c r="N808" s="6">
        <v>56</v>
      </c>
      <c r="O808" s="6">
        <v>12.3</v>
      </c>
      <c r="P808" s="6">
        <v>22.9</v>
      </c>
      <c r="Q808" s="6">
        <v>22.9</v>
      </c>
      <c r="R808" s="6">
        <v>4</v>
      </c>
      <c r="S808" s="6">
        <v>457</v>
      </c>
      <c r="T808" s="6">
        <v>0</v>
      </c>
      <c r="U808" s="6">
        <v>0</v>
      </c>
      <c r="V808" s="6">
        <v>22.5</v>
      </c>
      <c r="W808" s="6">
        <v>934</v>
      </c>
      <c r="X808" s="6">
        <v>1.4</v>
      </c>
      <c r="Y808" s="6">
        <v>350</v>
      </c>
      <c r="Z808" s="6">
        <v>0</v>
      </c>
      <c r="AA808" s="6">
        <v>0</v>
      </c>
    </row>
    <row r="809" spans="1:27" x14ac:dyDescent="0.25">
      <c r="A809" s="7">
        <v>42202</v>
      </c>
      <c r="B809" s="8">
        <v>0.60416666666666663</v>
      </c>
      <c r="C809" s="4">
        <v>23.2</v>
      </c>
      <c r="D809" s="6">
        <v>72</v>
      </c>
      <c r="E809" s="6">
        <v>17.899999999999999</v>
      </c>
      <c r="F809" s="6">
        <v>12.3</v>
      </c>
      <c r="G809" s="6">
        <v>28.1</v>
      </c>
      <c r="H809" s="6">
        <v>335</v>
      </c>
      <c r="I809" s="6">
        <v>0</v>
      </c>
      <c r="J809" s="6">
        <v>0</v>
      </c>
      <c r="K809" s="6">
        <v>1014.87</v>
      </c>
      <c r="L809" s="6">
        <v>175.4</v>
      </c>
      <c r="M809" s="6">
        <v>23.1</v>
      </c>
      <c r="N809" s="6">
        <v>56</v>
      </c>
      <c r="O809" s="6">
        <v>15.9</v>
      </c>
      <c r="P809" s="6">
        <v>23.2</v>
      </c>
      <c r="Q809" s="6">
        <v>23.2</v>
      </c>
      <c r="R809" s="6">
        <v>3.9</v>
      </c>
      <c r="S809" s="6">
        <v>436</v>
      </c>
      <c r="T809" s="6">
        <v>0</v>
      </c>
      <c r="U809" s="6">
        <v>0</v>
      </c>
      <c r="V809" s="6">
        <v>23.6</v>
      </c>
      <c r="W809" s="6">
        <v>927</v>
      </c>
      <c r="X809" s="6">
        <v>1.5</v>
      </c>
      <c r="Y809" s="6">
        <v>18</v>
      </c>
      <c r="Z809" s="6">
        <v>0</v>
      </c>
      <c r="AA809" s="6">
        <v>0</v>
      </c>
    </row>
    <row r="810" spans="1:27" x14ac:dyDescent="0.25">
      <c r="A810" s="7">
        <v>42202</v>
      </c>
      <c r="B810" s="8">
        <v>0.61111111111111105</v>
      </c>
      <c r="C810" s="4">
        <v>23.6</v>
      </c>
      <c r="D810" s="6">
        <v>71</v>
      </c>
      <c r="E810" s="6">
        <v>18</v>
      </c>
      <c r="F810" s="6">
        <v>13</v>
      </c>
      <c r="G810" s="6">
        <v>29.6</v>
      </c>
      <c r="H810" s="6">
        <v>347</v>
      </c>
      <c r="I810" s="6">
        <v>0</v>
      </c>
      <c r="J810" s="6">
        <v>0</v>
      </c>
      <c r="K810" s="6">
        <v>1014.94</v>
      </c>
      <c r="L810" s="6">
        <v>175.4</v>
      </c>
      <c r="M810" s="6">
        <v>23.1</v>
      </c>
      <c r="N810" s="6">
        <v>56</v>
      </c>
      <c r="O810" s="6">
        <v>18</v>
      </c>
      <c r="P810" s="6">
        <v>23.6</v>
      </c>
      <c r="Q810" s="6">
        <v>23.6</v>
      </c>
      <c r="R810" s="6">
        <v>4.5999999999999996</v>
      </c>
      <c r="S810" s="6">
        <v>537</v>
      </c>
      <c r="T810" s="6">
        <v>0</v>
      </c>
      <c r="U810" s="6">
        <v>0</v>
      </c>
      <c r="V810" s="6">
        <v>23.9</v>
      </c>
      <c r="W810" s="6">
        <v>918</v>
      </c>
      <c r="X810" s="6">
        <v>1.6</v>
      </c>
      <c r="Y810" s="6">
        <v>348</v>
      </c>
      <c r="Z810" s="6">
        <v>0</v>
      </c>
      <c r="AA810" s="6">
        <v>0</v>
      </c>
    </row>
    <row r="811" spans="1:27" x14ac:dyDescent="0.25">
      <c r="A811" s="7">
        <v>42202</v>
      </c>
      <c r="B811" s="8">
        <v>0.61805555555555558</v>
      </c>
      <c r="C811" s="4">
        <v>23.6</v>
      </c>
      <c r="D811" s="6">
        <v>70</v>
      </c>
      <c r="E811" s="6">
        <v>17.8</v>
      </c>
      <c r="F811" s="6">
        <v>13.7</v>
      </c>
      <c r="G811" s="6">
        <v>30.3</v>
      </c>
      <c r="H811" s="6">
        <v>336</v>
      </c>
      <c r="I811" s="6">
        <v>0</v>
      </c>
      <c r="J811" s="6">
        <v>0</v>
      </c>
      <c r="K811" s="6">
        <v>1014.94</v>
      </c>
      <c r="L811" s="6">
        <v>175.4</v>
      </c>
      <c r="M811" s="6">
        <v>23.1</v>
      </c>
      <c r="N811" s="6">
        <v>56</v>
      </c>
      <c r="O811" s="6">
        <v>19.5</v>
      </c>
      <c r="P811" s="6">
        <v>23.6</v>
      </c>
      <c r="Q811" s="6">
        <v>23.6</v>
      </c>
      <c r="R811" s="6">
        <v>3.6</v>
      </c>
      <c r="S811" s="6">
        <v>398</v>
      </c>
      <c r="T811" s="6">
        <v>0</v>
      </c>
      <c r="U811" s="6">
        <v>0</v>
      </c>
      <c r="V811" s="6">
        <v>23.6</v>
      </c>
      <c r="W811" s="6">
        <v>907</v>
      </c>
      <c r="X811" s="6">
        <v>1.6</v>
      </c>
      <c r="Y811" s="6">
        <v>333</v>
      </c>
      <c r="Z811" s="6">
        <v>0</v>
      </c>
      <c r="AA811" s="6">
        <v>0</v>
      </c>
    </row>
    <row r="812" spans="1:27" x14ac:dyDescent="0.25">
      <c r="A812" s="7">
        <v>42202</v>
      </c>
      <c r="B812" s="8">
        <v>0.625</v>
      </c>
      <c r="C812" s="4">
        <v>23.4</v>
      </c>
      <c r="D812" s="6">
        <v>72</v>
      </c>
      <c r="E812" s="6">
        <v>18.100000000000001</v>
      </c>
      <c r="F812" s="6">
        <v>15.9</v>
      </c>
      <c r="G812" s="6">
        <v>32.4</v>
      </c>
      <c r="H812" s="6">
        <v>346</v>
      </c>
      <c r="I812" s="6">
        <v>0</v>
      </c>
      <c r="J812" s="6">
        <v>0</v>
      </c>
      <c r="K812" s="6">
        <v>1015.24</v>
      </c>
      <c r="L812" s="6">
        <v>175.4</v>
      </c>
      <c r="M812" s="6">
        <v>23.1</v>
      </c>
      <c r="N812" s="6">
        <v>56</v>
      </c>
      <c r="O812" s="6">
        <v>16.600000000000001</v>
      </c>
      <c r="P812" s="6">
        <v>23.4</v>
      </c>
      <c r="Q812" s="6">
        <v>23.4</v>
      </c>
      <c r="R812" s="6">
        <v>3.8</v>
      </c>
      <c r="S812" s="6">
        <v>450</v>
      </c>
      <c r="T812" s="6">
        <v>0</v>
      </c>
      <c r="U812" s="6">
        <v>0</v>
      </c>
      <c r="V812" s="6">
        <v>23.1</v>
      </c>
      <c r="W812" s="6">
        <v>894</v>
      </c>
      <c r="X812" s="6">
        <v>1.6</v>
      </c>
      <c r="Y812" s="6">
        <v>336</v>
      </c>
      <c r="Z812" s="6">
        <v>0</v>
      </c>
      <c r="AA812" s="6">
        <v>0</v>
      </c>
    </row>
    <row r="813" spans="1:27" x14ac:dyDescent="0.25">
      <c r="A813" s="7">
        <v>42202</v>
      </c>
      <c r="B813" s="8">
        <v>0.63194444444444442</v>
      </c>
      <c r="C813" s="4">
        <v>23.3</v>
      </c>
      <c r="D813" s="6">
        <v>72</v>
      </c>
      <c r="E813" s="6">
        <v>18</v>
      </c>
      <c r="F813" s="6">
        <v>15.1</v>
      </c>
      <c r="G813" s="6">
        <v>28.9</v>
      </c>
      <c r="H813" s="6">
        <v>346</v>
      </c>
      <c r="I813" s="6">
        <v>0</v>
      </c>
      <c r="J813" s="6">
        <v>0</v>
      </c>
      <c r="K813" s="6">
        <v>1015.17</v>
      </c>
      <c r="L813" s="6">
        <v>175.4</v>
      </c>
      <c r="M813" s="6">
        <v>23.1</v>
      </c>
      <c r="N813" s="6">
        <v>56</v>
      </c>
      <c r="O813" s="6">
        <v>16.600000000000001</v>
      </c>
      <c r="P813" s="6">
        <v>23.3</v>
      </c>
      <c r="Q813" s="6">
        <v>23.3</v>
      </c>
      <c r="R813" s="6">
        <v>2.8</v>
      </c>
      <c r="S813" s="6">
        <v>306</v>
      </c>
      <c r="T813" s="6">
        <v>0</v>
      </c>
      <c r="U813" s="6">
        <v>0</v>
      </c>
      <c r="V813" s="6">
        <v>23.1</v>
      </c>
      <c r="W813" s="6">
        <v>880</v>
      </c>
      <c r="X813" s="6">
        <v>1.6</v>
      </c>
      <c r="Y813" s="6">
        <v>335</v>
      </c>
      <c r="Z813" s="6">
        <v>0</v>
      </c>
      <c r="AA813" s="6">
        <v>0</v>
      </c>
    </row>
    <row r="814" spans="1:27" x14ac:dyDescent="0.25">
      <c r="A814" s="7">
        <v>42202</v>
      </c>
      <c r="B814" s="8">
        <v>0.63888888888888895</v>
      </c>
      <c r="C814" s="4">
        <v>22.9</v>
      </c>
      <c r="D814" s="6">
        <v>74</v>
      </c>
      <c r="E814" s="6">
        <v>18</v>
      </c>
      <c r="F814" s="6">
        <v>16.600000000000001</v>
      </c>
      <c r="G814" s="6">
        <v>35.299999999999997</v>
      </c>
      <c r="H814" s="6">
        <v>343</v>
      </c>
      <c r="I814" s="6">
        <v>0</v>
      </c>
      <c r="J814" s="6">
        <v>0</v>
      </c>
      <c r="K814" s="6">
        <v>1015.01</v>
      </c>
      <c r="L814" s="6">
        <v>175.4</v>
      </c>
      <c r="M814" s="6">
        <v>23.1</v>
      </c>
      <c r="N814" s="6">
        <v>56</v>
      </c>
      <c r="O814" s="6">
        <v>17.3</v>
      </c>
      <c r="P814" s="6">
        <v>22.9</v>
      </c>
      <c r="Q814" s="6">
        <v>22.9</v>
      </c>
      <c r="R814" s="6">
        <v>5.2</v>
      </c>
      <c r="S814" s="6">
        <v>625</v>
      </c>
      <c r="T814" s="6">
        <v>0</v>
      </c>
      <c r="U814" s="6">
        <v>0</v>
      </c>
      <c r="V814" s="6">
        <v>22.5</v>
      </c>
      <c r="W814" s="6">
        <v>864</v>
      </c>
      <c r="X814" s="6">
        <v>1.6</v>
      </c>
      <c r="Y814" s="6">
        <v>360</v>
      </c>
      <c r="Z814" s="6">
        <v>0</v>
      </c>
      <c r="AA814" s="6">
        <v>0</v>
      </c>
    </row>
    <row r="815" spans="1:27" x14ac:dyDescent="0.25">
      <c r="A815" s="7">
        <v>42202</v>
      </c>
      <c r="B815" s="8">
        <v>0.64583333333333337</v>
      </c>
      <c r="C815" s="4">
        <v>23.2</v>
      </c>
      <c r="D815" s="6">
        <v>74</v>
      </c>
      <c r="E815" s="6">
        <v>18.3</v>
      </c>
      <c r="F815" s="6">
        <v>16.600000000000001</v>
      </c>
      <c r="G815" s="6">
        <v>31.7</v>
      </c>
      <c r="H815" s="6">
        <v>343</v>
      </c>
      <c r="I815" s="6">
        <v>0</v>
      </c>
      <c r="J815" s="6">
        <v>0</v>
      </c>
      <c r="K815" s="6">
        <v>1014.94</v>
      </c>
      <c r="L815" s="6">
        <v>175.4</v>
      </c>
      <c r="M815" s="6">
        <v>23.1</v>
      </c>
      <c r="N815" s="6">
        <v>56</v>
      </c>
      <c r="O815" s="6">
        <v>19.5</v>
      </c>
      <c r="P815" s="6">
        <v>23.2</v>
      </c>
      <c r="Q815" s="6">
        <v>23.2</v>
      </c>
      <c r="R815" s="6">
        <v>4.8</v>
      </c>
      <c r="S815" s="6">
        <v>556</v>
      </c>
      <c r="T815" s="6">
        <v>0</v>
      </c>
      <c r="U815" s="6">
        <v>0</v>
      </c>
      <c r="V815" s="6">
        <v>22.9</v>
      </c>
      <c r="W815" s="6">
        <v>847</v>
      </c>
      <c r="X815" s="6">
        <v>1.7</v>
      </c>
      <c r="Y815" s="6">
        <v>357</v>
      </c>
      <c r="Z815" s="6">
        <v>0</v>
      </c>
      <c r="AA815" s="6">
        <v>0</v>
      </c>
    </row>
    <row r="816" spans="1:27" x14ac:dyDescent="0.25">
      <c r="A816" s="7">
        <v>42202</v>
      </c>
      <c r="B816" s="8">
        <v>0.65277777777777779</v>
      </c>
      <c r="C816" s="4">
        <v>22.9</v>
      </c>
      <c r="D816" s="6">
        <v>75</v>
      </c>
      <c r="E816" s="6">
        <v>18.2</v>
      </c>
      <c r="F816" s="6">
        <v>16.600000000000001</v>
      </c>
      <c r="G816" s="6">
        <v>36.799999999999997</v>
      </c>
      <c r="H816" s="6">
        <v>343</v>
      </c>
      <c r="I816" s="6">
        <v>0</v>
      </c>
      <c r="J816" s="6">
        <v>0</v>
      </c>
      <c r="K816" s="6">
        <v>1015.17</v>
      </c>
      <c r="L816" s="6">
        <v>175.4</v>
      </c>
      <c r="M816" s="6">
        <v>23.1</v>
      </c>
      <c r="N816" s="6">
        <v>56</v>
      </c>
      <c r="O816" s="6">
        <v>33.9</v>
      </c>
      <c r="P816" s="6">
        <v>22.9</v>
      </c>
      <c r="Q816" s="6">
        <v>22.9</v>
      </c>
      <c r="R816" s="6">
        <v>3.3</v>
      </c>
      <c r="S816" s="6">
        <v>365</v>
      </c>
      <c r="T816" s="6">
        <v>0</v>
      </c>
      <c r="U816" s="6">
        <v>0</v>
      </c>
      <c r="V816" s="6">
        <v>22.6</v>
      </c>
      <c r="W816" s="6">
        <v>828</v>
      </c>
      <c r="X816" s="6">
        <v>1.7</v>
      </c>
      <c r="Y816" s="6">
        <v>339</v>
      </c>
      <c r="Z816" s="6">
        <v>0</v>
      </c>
      <c r="AA816" s="6">
        <v>0</v>
      </c>
    </row>
    <row r="817" spans="1:27" x14ac:dyDescent="0.25">
      <c r="A817" s="7">
        <v>42202</v>
      </c>
      <c r="B817" s="8">
        <v>0.65972222222222221</v>
      </c>
      <c r="C817" s="4">
        <v>22.9</v>
      </c>
      <c r="D817" s="6">
        <v>75</v>
      </c>
      <c r="E817" s="6">
        <v>18.2</v>
      </c>
      <c r="F817" s="6">
        <v>17.3</v>
      </c>
      <c r="G817" s="6">
        <v>35.299999999999997</v>
      </c>
      <c r="H817" s="6">
        <v>346</v>
      </c>
      <c r="I817" s="6">
        <v>0</v>
      </c>
      <c r="J817" s="6">
        <v>0</v>
      </c>
      <c r="K817" s="6">
        <v>1015.07</v>
      </c>
      <c r="L817" s="6">
        <v>175.4</v>
      </c>
      <c r="M817" s="6">
        <v>23.1</v>
      </c>
      <c r="N817" s="6">
        <v>56</v>
      </c>
      <c r="O817" s="6">
        <v>25.2</v>
      </c>
      <c r="P817" s="6">
        <v>22.9</v>
      </c>
      <c r="Q817" s="6">
        <v>22.9</v>
      </c>
      <c r="R817" s="6">
        <v>3.1</v>
      </c>
      <c r="S817" s="6">
        <v>336</v>
      </c>
      <c r="T817" s="6">
        <v>0</v>
      </c>
      <c r="U817" s="6">
        <v>0</v>
      </c>
      <c r="V817" s="6">
        <v>22.4</v>
      </c>
      <c r="W817" s="6">
        <v>807</v>
      </c>
      <c r="X817" s="6">
        <v>1.7</v>
      </c>
      <c r="Y817" s="6">
        <v>355</v>
      </c>
      <c r="Z817" s="6">
        <v>0</v>
      </c>
      <c r="AA817" s="6">
        <v>0</v>
      </c>
    </row>
    <row r="818" spans="1:27" x14ac:dyDescent="0.25">
      <c r="A818" s="7">
        <v>42202</v>
      </c>
      <c r="B818" s="8">
        <v>0.66666666666666663</v>
      </c>
      <c r="C818" s="4">
        <v>22.9</v>
      </c>
      <c r="D818" s="6">
        <v>75</v>
      </c>
      <c r="E818" s="6">
        <v>18.2</v>
      </c>
      <c r="F818" s="6">
        <v>15.9</v>
      </c>
      <c r="G818" s="6">
        <v>31</v>
      </c>
      <c r="H818" s="6">
        <v>351</v>
      </c>
      <c r="I818" s="6">
        <v>0</v>
      </c>
      <c r="J818" s="6">
        <v>0</v>
      </c>
      <c r="K818" s="6">
        <v>1015.14</v>
      </c>
      <c r="L818" s="6">
        <v>175.4</v>
      </c>
      <c r="M818" s="6">
        <v>23.1</v>
      </c>
      <c r="N818" s="6">
        <v>57</v>
      </c>
      <c r="O818" s="6">
        <v>20.2</v>
      </c>
      <c r="P818" s="6">
        <v>22.9</v>
      </c>
      <c r="Q818" s="6">
        <v>22.9</v>
      </c>
      <c r="R818" s="6">
        <v>4.4000000000000004</v>
      </c>
      <c r="S818" s="6">
        <v>514</v>
      </c>
      <c r="T818" s="6">
        <v>0</v>
      </c>
      <c r="U818" s="6">
        <v>0</v>
      </c>
      <c r="V818" s="6">
        <v>22.7</v>
      </c>
      <c r="W818" s="6">
        <v>786</v>
      </c>
      <c r="X818" s="6">
        <v>1.8</v>
      </c>
      <c r="Y818" s="6">
        <v>314</v>
      </c>
      <c r="Z818" s="6">
        <v>0</v>
      </c>
      <c r="AA818" s="6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4"/>
  <sheetViews>
    <sheetView tabSelected="1" workbookViewId="0">
      <selection activeCell="O7" sqref="O7"/>
    </sheetView>
  </sheetViews>
  <sheetFormatPr defaultRowHeight="15" x14ac:dyDescent="0.25"/>
  <cols>
    <col min="1" max="1" width="15.140625" style="6" customWidth="1"/>
    <col min="2" max="3" width="9.140625" style="6" customWidth="1"/>
    <col min="4" max="8" width="9.140625" style="6"/>
    <col min="9" max="9" width="9.140625" style="14"/>
    <col min="10" max="11" width="9.140625" style="15"/>
    <col min="12" max="38" width="9.140625" style="13"/>
    <col min="39" max="16384" width="9.140625" style="6"/>
  </cols>
  <sheetData>
    <row r="1" spans="1:38" s="3" customFormat="1" ht="90" x14ac:dyDescent="0.25">
      <c r="A1" s="5" t="s">
        <v>0</v>
      </c>
      <c r="B1" s="5" t="s">
        <v>1</v>
      </c>
      <c r="C1" s="5" t="s">
        <v>10</v>
      </c>
      <c r="D1" s="5" t="s">
        <v>7</v>
      </c>
      <c r="E1" s="5" t="s">
        <v>11</v>
      </c>
      <c r="F1" s="5" t="s">
        <v>8</v>
      </c>
      <c r="G1" s="5" t="s">
        <v>9</v>
      </c>
      <c r="H1" s="10" t="s">
        <v>12</v>
      </c>
      <c r="I1" s="5" t="s">
        <v>13</v>
      </c>
      <c r="J1" s="5" t="s">
        <v>18</v>
      </c>
      <c r="K1" s="5" t="s">
        <v>14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 x14ac:dyDescent="0.25">
      <c r="A2" s="7">
        <v>42197</v>
      </c>
      <c r="B2" s="8">
        <v>0</v>
      </c>
      <c r="C2" s="6">
        <v>14.4</v>
      </c>
      <c r="D2" s="6">
        <v>17.3</v>
      </c>
      <c r="E2" s="6">
        <v>29.6</v>
      </c>
      <c r="F2" s="6">
        <v>36</v>
      </c>
      <c r="G2" s="6">
        <v>345</v>
      </c>
      <c r="H2" s="6">
        <v>346</v>
      </c>
      <c r="I2" s="14">
        <f>SUM(D2/C2)</f>
        <v>1.2013888888888888</v>
      </c>
      <c r="J2" s="15">
        <f>SUM(F2/E2)</f>
        <v>1.2162162162162162</v>
      </c>
      <c r="K2" s="15">
        <f>SUM(H2/G2)</f>
        <v>1.0028985507246377</v>
      </c>
    </row>
    <row r="3" spans="1:38" x14ac:dyDescent="0.25">
      <c r="A3" s="7">
        <v>42197</v>
      </c>
      <c r="B3" s="8">
        <v>6.9444444444444441E-3</v>
      </c>
      <c r="C3" s="6">
        <v>15.1</v>
      </c>
      <c r="D3" s="6">
        <v>18</v>
      </c>
      <c r="E3" s="6">
        <v>36.799999999999997</v>
      </c>
      <c r="F3" s="6">
        <v>36.799999999999997</v>
      </c>
      <c r="G3" s="6">
        <v>350</v>
      </c>
      <c r="H3" s="6">
        <v>347</v>
      </c>
      <c r="I3" s="14">
        <f t="shared" ref="I3:I66" si="0">SUM(D3/C3)</f>
        <v>1.1920529801324504</v>
      </c>
      <c r="J3" s="15">
        <f t="shared" ref="J3:J66" si="1">SUM(F3/E3)</f>
        <v>1</v>
      </c>
      <c r="K3" s="15">
        <f t="shared" ref="K3:K66" si="2">SUM(H3/G3)</f>
        <v>0.99142857142857144</v>
      </c>
    </row>
    <row r="4" spans="1:38" x14ac:dyDescent="0.25">
      <c r="A4" s="7">
        <v>42197</v>
      </c>
      <c r="B4" s="8">
        <v>1.3888888888888888E-2</v>
      </c>
      <c r="C4" s="6">
        <v>15.1</v>
      </c>
      <c r="D4" s="6">
        <v>18</v>
      </c>
      <c r="E4" s="6">
        <v>24.5</v>
      </c>
      <c r="F4" s="6">
        <v>30.3</v>
      </c>
      <c r="G4" s="6">
        <v>345</v>
      </c>
      <c r="H4" s="6">
        <v>355</v>
      </c>
      <c r="I4" s="14">
        <f t="shared" si="0"/>
        <v>1.1920529801324504</v>
      </c>
      <c r="J4" s="15">
        <f t="shared" si="1"/>
        <v>1.236734693877551</v>
      </c>
      <c r="K4" s="15">
        <f t="shared" si="2"/>
        <v>1.0289855072463767</v>
      </c>
    </row>
    <row r="5" spans="1:38" x14ac:dyDescent="0.25">
      <c r="A5" s="7">
        <v>42197</v>
      </c>
      <c r="B5" s="8">
        <v>2.0833333333333332E-2</v>
      </c>
      <c r="C5" s="6">
        <v>20.9</v>
      </c>
      <c r="D5" s="6">
        <v>25.2</v>
      </c>
      <c r="E5" s="6">
        <v>37.5</v>
      </c>
      <c r="F5" s="6">
        <v>46.1</v>
      </c>
      <c r="G5" s="6">
        <v>348</v>
      </c>
      <c r="H5" s="6">
        <v>352</v>
      </c>
      <c r="I5" s="14">
        <f t="shared" si="0"/>
        <v>1.2057416267942584</v>
      </c>
      <c r="J5" s="15">
        <f t="shared" si="1"/>
        <v>1.2293333333333334</v>
      </c>
      <c r="K5" s="15">
        <f t="shared" si="2"/>
        <v>1.0114942528735633</v>
      </c>
    </row>
    <row r="6" spans="1:38" x14ac:dyDescent="0.25">
      <c r="A6" s="7">
        <v>42197</v>
      </c>
      <c r="B6" s="8">
        <v>2.7777777777777776E-2</v>
      </c>
      <c r="C6" s="6">
        <v>18</v>
      </c>
      <c r="D6" s="6">
        <v>21.6</v>
      </c>
      <c r="E6" s="6">
        <v>31.7</v>
      </c>
      <c r="F6" s="6">
        <v>37.5</v>
      </c>
      <c r="G6" s="6">
        <v>349</v>
      </c>
      <c r="H6" s="6">
        <v>355</v>
      </c>
      <c r="I6" s="14">
        <f t="shared" si="0"/>
        <v>1.2000000000000002</v>
      </c>
      <c r="J6" s="15">
        <f t="shared" si="1"/>
        <v>1.1829652996845426</v>
      </c>
      <c r="K6" s="15">
        <f t="shared" si="2"/>
        <v>1.0171919770773639</v>
      </c>
    </row>
    <row r="7" spans="1:38" x14ac:dyDescent="0.25">
      <c r="A7" s="7">
        <v>42197</v>
      </c>
      <c r="B7" s="8">
        <v>3.4722222222222224E-2</v>
      </c>
      <c r="C7" s="6">
        <v>15.1</v>
      </c>
      <c r="D7" s="6">
        <v>18</v>
      </c>
      <c r="E7" s="6">
        <v>26.7</v>
      </c>
      <c r="F7" s="6">
        <v>28.1</v>
      </c>
      <c r="G7" s="6">
        <v>347</v>
      </c>
      <c r="H7" s="6">
        <v>348</v>
      </c>
      <c r="I7" s="14">
        <f t="shared" si="0"/>
        <v>1.1920529801324504</v>
      </c>
      <c r="J7" s="15">
        <f t="shared" si="1"/>
        <v>1.0524344569288391</v>
      </c>
      <c r="K7" s="15">
        <f t="shared" si="2"/>
        <v>1.0028818443804035</v>
      </c>
    </row>
    <row r="8" spans="1:38" x14ac:dyDescent="0.25">
      <c r="A8" s="7">
        <v>42197</v>
      </c>
      <c r="B8" s="8">
        <v>4.1666666666666664E-2</v>
      </c>
      <c r="C8" s="6">
        <v>16.600000000000001</v>
      </c>
      <c r="D8" s="6">
        <v>19.5</v>
      </c>
      <c r="E8" s="6">
        <v>32.4</v>
      </c>
      <c r="F8" s="6">
        <v>37.5</v>
      </c>
      <c r="G8" s="6">
        <v>345</v>
      </c>
      <c r="H8" s="6">
        <v>354</v>
      </c>
      <c r="I8" s="14">
        <f t="shared" si="0"/>
        <v>1.1746987951807228</v>
      </c>
      <c r="J8" s="15">
        <f t="shared" si="1"/>
        <v>1.1574074074074074</v>
      </c>
      <c r="K8" s="15">
        <f t="shared" si="2"/>
        <v>1.0260869565217392</v>
      </c>
    </row>
    <row r="9" spans="1:38" x14ac:dyDescent="0.25">
      <c r="A9" s="7">
        <v>42197</v>
      </c>
      <c r="B9" s="8">
        <v>4.8611111111111112E-2</v>
      </c>
      <c r="C9" s="6">
        <v>15.9</v>
      </c>
      <c r="D9" s="6">
        <v>18.7</v>
      </c>
      <c r="E9" s="6">
        <v>32.4</v>
      </c>
      <c r="F9" s="6">
        <v>38.200000000000003</v>
      </c>
      <c r="G9" s="6">
        <v>344</v>
      </c>
      <c r="H9" s="6">
        <v>350</v>
      </c>
      <c r="I9" s="14">
        <f t="shared" si="0"/>
        <v>1.1761006289308176</v>
      </c>
      <c r="J9" s="15">
        <f t="shared" si="1"/>
        <v>1.1790123456790125</v>
      </c>
      <c r="K9" s="15">
        <f t="shared" si="2"/>
        <v>1.0174418604651163</v>
      </c>
    </row>
    <row r="10" spans="1:38" x14ac:dyDescent="0.25">
      <c r="A10" s="7">
        <v>42197</v>
      </c>
      <c r="B10" s="8">
        <v>5.5555555555555552E-2</v>
      </c>
      <c r="C10" s="6">
        <v>17.3</v>
      </c>
      <c r="D10" s="6">
        <v>20.2</v>
      </c>
      <c r="E10" s="6">
        <v>31.7</v>
      </c>
      <c r="F10" s="6">
        <v>34.6</v>
      </c>
      <c r="G10" s="6">
        <v>347</v>
      </c>
      <c r="H10" s="6">
        <v>350</v>
      </c>
      <c r="I10" s="14">
        <f t="shared" si="0"/>
        <v>1.1676300578034682</v>
      </c>
      <c r="J10" s="15">
        <f t="shared" si="1"/>
        <v>1.0914826498422714</v>
      </c>
      <c r="K10" s="15">
        <f t="shared" si="2"/>
        <v>1.0086455331412103</v>
      </c>
    </row>
    <row r="11" spans="1:38" x14ac:dyDescent="0.25">
      <c r="A11" s="7">
        <v>42197</v>
      </c>
      <c r="B11" s="8">
        <v>6.25E-2</v>
      </c>
      <c r="C11" s="6">
        <v>18</v>
      </c>
      <c r="D11" s="6">
        <v>21.6</v>
      </c>
      <c r="E11" s="6">
        <v>33.9</v>
      </c>
      <c r="F11" s="6">
        <v>40.4</v>
      </c>
      <c r="G11" s="6">
        <v>344</v>
      </c>
      <c r="H11" s="6">
        <v>345</v>
      </c>
      <c r="I11" s="14">
        <f t="shared" si="0"/>
        <v>1.2000000000000002</v>
      </c>
      <c r="J11" s="15">
        <f t="shared" si="1"/>
        <v>1.191740412979351</v>
      </c>
      <c r="K11" s="15">
        <f t="shared" si="2"/>
        <v>1.0029069767441861</v>
      </c>
    </row>
    <row r="12" spans="1:38" x14ac:dyDescent="0.25">
      <c r="A12" s="7">
        <v>42197</v>
      </c>
      <c r="B12" s="8">
        <v>6.9444444444444434E-2</v>
      </c>
      <c r="C12" s="6">
        <v>16.600000000000001</v>
      </c>
      <c r="D12" s="6">
        <v>18.7</v>
      </c>
      <c r="E12" s="6">
        <v>30.3</v>
      </c>
      <c r="F12" s="6">
        <v>35.299999999999997</v>
      </c>
      <c r="G12" s="6">
        <v>344</v>
      </c>
      <c r="H12" s="6">
        <v>350</v>
      </c>
      <c r="I12" s="14">
        <f t="shared" si="0"/>
        <v>1.1265060240963853</v>
      </c>
      <c r="J12" s="15">
        <f t="shared" si="1"/>
        <v>1.1650165016501648</v>
      </c>
      <c r="K12" s="15">
        <f t="shared" si="2"/>
        <v>1.0174418604651163</v>
      </c>
    </row>
    <row r="13" spans="1:38" x14ac:dyDescent="0.25">
      <c r="A13" s="7">
        <v>42197</v>
      </c>
      <c r="B13" s="8">
        <v>7.6388888888888895E-2</v>
      </c>
      <c r="C13" s="6">
        <v>20.2</v>
      </c>
      <c r="D13" s="6">
        <v>23.8</v>
      </c>
      <c r="E13" s="6">
        <v>37.5</v>
      </c>
      <c r="F13" s="6">
        <v>46.9</v>
      </c>
      <c r="G13" s="6">
        <v>343</v>
      </c>
      <c r="H13" s="6">
        <v>342</v>
      </c>
      <c r="I13" s="14">
        <f t="shared" si="0"/>
        <v>1.1782178217821784</v>
      </c>
      <c r="J13" s="15">
        <f t="shared" si="1"/>
        <v>1.2506666666666666</v>
      </c>
      <c r="K13" s="15">
        <f t="shared" si="2"/>
        <v>0.99708454810495628</v>
      </c>
    </row>
    <row r="14" spans="1:38" x14ac:dyDescent="0.25">
      <c r="A14" s="7">
        <v>42197</v>
      </c>
      <c r="B14" s="8">
        <v>8.3333333333333329E-2</v>
      </c>
      <c r="C14" s="6">
        <v>18</v>
      </c>
      <c r="D14" s="6">
        <v>21.6</v>
      </c>
      <c r="E14" s="6">
        <v>34.6</v>
      </c>
      <c r="F14" s="6">
        <v>41.1</v>
      </c>
      <c r="G14" s="6">
        <v>349</v>
      </c>
      <c r="H14" s="6">
        <v>339</v>
      </c>
      <c r="I14" s="14">
        <f t="shared" si="0"/>
        <v>1.2000000000000002</v>
      </c>
      <c r="J14" s="15">
        <f t="shared" si="1"/>
        <v>1.1878612716763006</v>
      </c>
      <c r="K14" s="15">
        <f t="shared" si="2"/>
        <v>0.97134670487106012</v>
      </c>
    </row>
    <row r="15" spans="1:38" x14ac:dyDescent="0.25">
      <c r="A15" s="7">
        <v>42197</v>
      </c>
      <c r="B15" s="8">
        <v>9.0277777777777776E-2</v>
      </c>
      <c r="C15" s="6">
        <v>15.9</v>
      </c>
      <c r="D15" s="6">
        <v>18.7</v>
      </c>
      <c r="E15" s="6">
        <v>27.4</v>
      </c>
      <c r="F15" s="6">
        <v>35.299999999999997</v>
      </c>
      <c r="G15" s="6">
        <v>349</v>
      </c>
      <c r="H15" s="6">
        <v>354</v>
      </c>
      <c r="I15" s="14">
        <f t="shared" si="0"/>
        <v>1.1761006289308176</v>
      </c>
      <c r="J15" s="15">
        <f t="shared" si="1"/>
        <v>1.2883211678832116</v>
      </c>
      <c r="K15" s="15">
        <f t="shared" si="2"/>
        <v>1.0143266475644699</v>
      </c>
    </row>
    <row r="16" spans="1:38" x14ac:dyDescent="0.25">
      <c r="A16" s="7">
        <v>42197</v>
      </c>
      <c r="B16" s="8">
        <v>9.7222222222222224E-2</v>
      </c>
      <c r="C16" s="6">
        <v>17.3</v>
      </c>
      <c r="D16" s="6">
        <v>20.9</v>
      </c>
      <c r="E16" s="6">
        <v>28.9</v>
      </c>
      <c r="F16" s="6">
        <v>33.9</v>
      </c>
      <c r="G16" s="6">
        <v>348</v>
      </c>
      <c r="H16" s="6">
        <v>351</v>
      </c>
      <c r="I16" s="14">
        <f t="shared" si="0"/>
        <v>1.2080924855491328</v>
      </c>
      <c r="J16" s="15">
        <f t="shared" si="1"/>
        <v>1.1730103806228374</v>
      </c>
      <c r="K16" s="15">
        <f t="shared" si="2"/>
        <v>1.0086206896551724</v>
      </c>
    </row>
    <row r="17" spans="1:11" x14ac:dyDescent="0.25">
      <c r="A17" s="7">
        <v>42197</v>
      </c>
      <c r="B17" s="8">
        <v>0.10416666666666667</v>
      </c>
      <c r="C17" s="6">
        <v>18</v>
      </c>
      <c r="D17" s="6">
        <v>20.9</v>
      </c>
      <c r="E17" s="6">
        <v>31</v>
      </c>
      <c r="F17" s="6">
        <v>36</v>
      </c>
      <c r="G17" s="6">
        <v>347</v>
      </c>
      <c r="H17" s="6">
        <v>347</v>
      </c>
      <c r="I17" s="14">
        <f t="shared" si="0"/>
        <v>1.161111111111111</v>
      </c>
      <c r="J17" s="15">
        <f t="shared" si="1"/>
        <v>1.1612903225806452</v>
      </c>
      <c r="K17" s="15">
        <f t="shared" si="2"/>
        <v>1</v>
      </c>
    </row>
    <row r="18" spans="1:11" x14ac:dyDescent="0.25">
      <c r="A18" s="7">
        <v>42197</v>
      </c>
      <c r="B18" s="8">
        <v>0.1111111111111111</v>
      </c>
      <c r="C18" s="6">
        <v>18</v>
      </c>
      <c r="D18" s="6">
        <v>21.6</v>
      </c>
      <c r="E18" s="6">
        <v>31</v>
      </c>
      <c r="F18" s="6">
        <v>36</v>
      </c>
      <c r="G18" s="6">
        <v>348</v>
      </c>
      <c r="H18" s="6">
        <v>347</v>
      </c>
      <c r="I18" s="14">
        <f t="shared" si="0"/>
        <v>1.2000000000000002</v>
      </c>
      <c r="J18" s="15">
        <f t="shared" si="1"/>
        <v>1.1612903225806452</v>
      </c>
      <c r="K18" s="15">
        <f t="shared" si="2"/>
        <v>0.99712643678160917</v>
      </c>
    </row>
    <row r="19" spans="1:11" x14ac:dyDescent="0.25">
      <c r="A19" s="7">
        <v>42197</v>
      </c>
      <c r="B19" s="8">
        <v>0.11805555555555557</v>
      </c>
      <c r="C19" s="6">
        <v>18.7</v>
      </c>
      <c r="D19" s="6">
        <v>22.4</v>
      </c>
      <c r="E19" s="6">
        <v>33.9</v>
      </c>
      <c r="F19" s="6">
        <v>38.200000000000003</v>
      </c>
      <c r="G19" s="6">
        <v>348</v>
      </c>
      <c r="H19" s="6">
        <v>353</v>
      </c>
      <c r="I19" s="14">
        <f t="shared" si="0"/>
        <v>1.1978609625668448</v>
      </c>
      <c r="J19" s="15">
        <f t="shared" si="1"/>
        <v>1.1268436578171093</v>
      </c>
      <c r="K19" s="15">
        <f t="shared" si="2"/>
        <v>1.014367816091954</v>
      </c>
    </row>
    <row r="20" spans="1:11" x14ac:dyDescent="0.25">
      <c r="A20" s="7">
        <v>42197</v>
      </c>
      <c r="B20" s="8">
        <v>0.125</v>
      </c>
      <c r="C20" s="6">
        <v>17.3</v>
      </c>
      <c r="D20" s="6">
        <v>21.6</v>
      </c>
      <c r="E20" s="6">
        <v>33.9</v>
      </c>
      <c r="F20" s="6">
        <v>38.9</v>
      </c>
      <c r="G20" s="6">
        <v>348</v>
      </c>
      <c r="H20" s="6">
        <v>349</v>
      </c>
      <c r="I20" s="14">
        <f t="shared" si="0"/>
        <v>1.2485549132947977</v>
      </c>
      <c r="J20" s="15">
        <f t="shared" si="1"/>
        <v>1.1474926253687316</v>
      </c>
      <c r="K20" s="15">
        <f t="shared" si="2"/>
        <v>1.0028735632183907</v>
      </c>
    </row>
    <row r="21" spans="1:11" x14ac:dyDescent="0.25">
      <c r="A21" s="7">
        <v>42197</v>
      </c>
      <c r="B21" s="8">
        <v>0.13194444444444445</v>
      </c>
      <c r="C21" s="6">
        <v>20.9</v>
      </c>
      <c r="D21" s="6">
        <v>24.5</v>
      </c>
      <c r="E21" s="6">
        <v>33.200000000000003</v>
      </c>
      <c r="F21" s="6">
        <v>39.700000000000003</v>
      </c>
      <c r="G21" s="6">
        <v>346</v>
      </c>
      <c r="H21" s="6">
        <v>351</v>
      </c>
      <c r="I21" s="14">
        <f t="shared" si="0"/>
        <v>1.1722488038277512</v>
      </c>
      <c r="J21" s="15">
        <f t="shared" si="1"/>
        <v>1.1957831325301205</v>
      </c>
      <c r="K21" s="15">
        <f t="shared" si="2"/>
        <v>1.0144508670520231</v>
      </c>
    </row>
    <row r="22" spans="1:11" x14ac:dyDescent="0.25">
      <c r="A22" s="7">
        <v>42197</v>
      </c>
      <c r="B22" s="8">
        <v>0.1388888888888889</v>
      </c>
      <c r="C22" s="6">
        <v>18.7</v>
      </c>
      <c r="D22" s="6">
        <v>22.4</v>
      </c>
      <c r="E22" s="6">
        <v>39.6</v>
      </c>
      <c r="F22" s="6">
        <v>44.7</v>
      </c>
      <c r="G22" s="6">
        <v>349</v>
      </c>
      <c r="H22" s="6">
        <v>352</v>
      </c>
      <c r="I22" s="14">
        <f t="shared" si="0"/>
        <v>1.1978609625668448</v>
      </c>
      <c r="J22" s="15">
        <f t="shared" si="1"/>
        <v>1.1287878787878789</v>
      </c>
      <c r="K22" s="15">
        <f t="shared" si="2"/>
        <v>1.0085959885386819</v>
      </c>
    </row>
    <row r="23" spans="1:11" x14ac:dyDescent="0.25">
      <c r="A23" s="7">
        <v>42197</v>
      </c>
      <c r="B23" s="8">
        <v>0.14583333333333334</v>
      </c>
      <c r="C23" s="6">
        <v>17.3</v>
      </c>
      <c r="D23" s="6">
        <v>21.6</v>
      </c>
      <c r="E23" s="6">
        <v>38.9</v>
      </c>
      <c r="F23" s="6">
        <v>43.3</v>
      </c>
      <c r="G23" s="6">
        <v>343</v>
      </c>
      <c r="H23" s="6">
        <v>349</v>
      </c>
      <c r="I23" s="14">
        <f t="shared" si="0"/>
        <v>1.2485549132947977</v>
      </c>
      <c r="J23" s="15">
        <f t="shared" si="1"/>
        <v>1.1131105398457584</v>
      </c>
      <c r="K23" s="15">
        <f t="shared" si="2"/>
        <v>1.0174927113702623</v>
      </c>
    </row>
    <row r="24" spans="1:11" x14ac:dyDescent="0.25">
      <c r="A24" s="7">
        <v>42197</v>
      </c>
      <c r="B24" s="8">
        <v>0.15277777777777776</v>
      </c>
      <c r="C24" s="6">
        <v>18</v>
      </c>
      <c r="D24" s="6">
        <v>21.6</v>
      </c>
      <c r="E24" s="6">
        <v>35.299999999999997</v>
      </c>
      <c r="F24" s="6">
        <v>44</v>
      </c>
      <c r="G24" s="6">
        <v>347</v>
      </c>
      <c r="H24" s="6">
        <v>346</v>
      </c>
      <c r="I24" s="14">
        <f t="shared" si="0"/>
        <v>1.2000000000000002</v>
      </c>
      <c r="J24" s="15">
        <f t="shared" si="1"/>
        <v>1.2464589235127479</v>
      </c>
      <c r="K24" s="15">
        <f t="shared" si="2"/>
        <v>0.99711815561959649</v>
      </c>
    </row>
    <row r="25" spans="1:11" x14ac:dyDescent="0.25">
      <c r="A25" s="7">
        <v>42197</v>
      </c>
      <c r="B25" s="8">
        <v>0.15972222222222224</v>
      </c>
      <c r="C25" s="6">
        <v>18</v>
      </c>
      <c r="D25" s="6">
        <v>21.6</v>
      </c>
      <c r="E25" s="6">
        <v>35.299999999999997</v>
      </c>
      <c r="F25" s="6">
        <v>44</v>
      </c>
      <c r="G25" s="6">
        <v>345</v>
      </c>
      <c r="H25" s="6">
        <v>349</v>
      </c>
      <c r="I25" s="14">
        <f t="shared" si="0"/>
        <v>1.2000000000000002</v>
      </c>
      <c r="J25" s="15">
        <f t="shared" si="1"/>
        <v>1.2464589235127479</v>
      </c>
      <c r="K25" s="15">
        <f t="shared" si="2"/>
        <v>1.0115942028985507</v>
      </c>
    </row>
    <row r="26" spans="1:11" x14ac:dyDescent="0.25">
      <c r="A26" s="7">
        <v>42197</v>
      </c>
      <c r="B26" s="8">
        <v>0.16666666666666666</v>
      </c>
      <c r="C26" s="6">
        <v>15.9</v>
      </c>
      <c r="D26" s="6">
        <v>19.5</v>
      </c>
      <c r="E26" s="6">
        <v>33.9</v>
      </c>
      <c r="F26" s="6">
        <v>41.1</v>
      </c>
      <c r="G26" s="6">
        <v>349</v>
      </c>
      <c r="H26" s="6">
        <v>350</v>
      </c>
      <c r="I26" s="14">
        <f t="shared" si="0"/>
        <v>1.2264150943396226</v>
      </c>
      <c r="J26" s="15">
        <f t="shared" si="1"/>
        <v>1.2123893805309736</v>
      </c>
      <c r="K26" s="15">
        <f t="shared" si="2"/>
        <v>1.002865329512894</v>
      </c>
    </row>
    <row r="27" spans="1:11" x14ac:dyDescent="0.25">
      <c r="A27" s="7">
        <v>42197</v>
      </c>
      <c r="B27" s="8">
        <v>0.17361111111111113</v>
      </c>
      <c r="C27" s="6">
        <v>18</v>
      </c>
      <c r="D27" s="6">
        <v>20.9</v>
      </c>
      <c r="E27" s="6">
        <v>33.9</v>
      </c>
      <c r="F27" s="6">
        <v>34.6</v>
      </c>
      <c r="G27" s="6">
        <v>346</v>
      </c>
      <c r="H27" s="6">
        <v>352</v>
      </c>
      <c r="I27" s="14">
        <f t="shared" si="0"/>
        <v>1.161111111111111</v>
      </c>
      <c r="J27" s="15">
        <f t="shared" si="1"/>
        <v>1.0206489675516226</v>
      </c>
      <c r="K27" s="15">
        <f t="shared" si="2"/>
        <v>1.0173410404624277</v>
      </c>
    </row>
    <row r="28" spans="1:11" x14ac:dyDescent="0.25">
      <c r="A28" s="7">
        <v>42197</v>
      </c>
      <c r="B28" s="8">
        <v>0.18055555555555555</v>
      </c>
      <c r="C28" s="6">
        <v>17.3</v>
      </c>
      <c r="D28" s="6">
        <v>20.9</v>
      </c>
      <c r="E28" s="6">
        <v>32.4</v>
      </c>
      <c r="F28" s="6">
        <v>33.9</v>
      </c>
      <c r="G28" s="6">
        <v>348</v>
      </c>
      <c r="H28" s="6">
        <v>357</v>
      </c>
      <c r="I28" s="14">
        <f t="shared" si="0"/>
        <v>1.2080924855491328</v>
      </c>
      <c r="J28" s="15">
        <f t="shared" si="1"/>
        <v>1.0462962962962963</v>
      </c>
      <c r="K28" s="15">
        <f t="shared" si="2"/>
        <v>1.0258620689655173</v>
      </c>
    </row>
    <row r="29" spans="1:11" x14ac:dyDescent="0.25">
      <c r="A29" s="7">
        <v>42197</v>
      </c>
      <c r="B29" s="8">
        <v>0.1875</v>
      </c>
      <c r="C29" s="6">
        <v>13.7</v>
      </c>
      <c r="D29" s="6">
        <v>16.600000000000001</v>
      </c>
      <c r="E29" s="6">
        <v>38.9</v>
      </c>
      <c r="F29" s="6">
        <v>47.6</v>
      </c>
      <c r="G29" s="6">
        <v>352</v>
      </c>
      <c r="H29" s="6">
        <v>345</v>
      </c>
      <c r="I29" s="14">
        <f t="shared" si="0"/>
        <v>1.2116788321167884</v>
      </c>
      <c r="J29" s="15">
        <f t="shared" si="1"/>
        <v>1.2236503856041132</v>
      </c>
      <c r="K29" s="15">
        <f t="shared" si="2"/>
        <v>0.98011363636363635</v>
      </c>
    </row>
    <row r="30" spans="1:11" x14ac:dyDescent="0.25">
      <c r="A30" s="7">
        <v>42197</v>
      </c>
      <c r="B30" s="8">
        <v>0.19444444444444445</v>
      </c>
      <c r="C30" s="6">
        <v>18.7</v>
      </c>
      <c r="D30" s="6">
        <v>22.4</v>
      </c>
      <c r="E30" s="6">
        <v>35.299999999999997</v>
      </c>
      <c r="F30" s="6">
        <v>39.700000000000003</v>
      </c>
      <c r="G30" s="6">
        <v>343</v>
      </c>
      <c r="H30" s="6">
        <v>346</v>
      </c>
      <c r="I30" s="14">
        <f t="shared" si="0"/>
        <v>1.1978609625668448</v>
      </c>
      <c r="J30" s="15">
        <f t="shared" si="1"/>
        <v>1.124645892351275</v>
      </c>
      <c r="K30" s="15">
        <f t="shared" si="2"/>
        <v>1.0087463556851313</v>
      </c>
    </row>
    <row r="31" spans="1:11" x14ac:dyDescent="0.25">
      <c r="A31" s="7">
        <v>42197</v>
      </c>
      <c r="B31" s="8">
        <v>0.20138888888888887</v>
      </c>
      <c r="C31" s="6">
        <v>18</v>
      </c>
      <c r="D31" s="6">
        <v>22.4</v>
      </c>
      <c r="E31" s="6">
        <v>36.1</v>
      </c>
      <c r="F31" s="6">
        <v>42.5</v>
      </c>
      <c r="G31" s="6">
        <v>346</v>
      </c>
      <c r="H31" s="6">
        <v>345</v>
      </c>
      <c r="I31" s="14">
        <f t="shared" si="0"/>
        <v>1.2444444444444445</v>
      </c>
      <c r="J31" s="15">
        <f t="shared" si="1"/>
        <v>1.1772853185595566</v>
      </c>
      <c r="K31" s="15">
        <f t="shared" si="2"/>
        <v>0.99710982658959535</v>
      </c>
    </row>
    <row r="32" spans="1:11" x14ac:dyDescent="0.25">
      <c r="A32" s="7">
        <v>42197</v>
      </c>
      <c r="B32" s="8">
        <v>0.20833333333333334</v>
      </c>
      <c r="C32" s="6">
        <v>15.9</v>
      </c>
      <c r="D32" s="6">
        <v>18.7</v>
      </c>
      <c r="E32" s="6">
        <v>37.5</v>
      </c>
      <c r="F32" s="6">
        <v>42.5</v>
      </c>
      <c r="G32" s="6">
        <v>349</v>
      </c>
      <c r="H32" s="6">
        <v>350</v>
      </c>
      <c r="I32" s="14">
        <f t="shared" si="0"/>
        <v>1.1761006289308176</v>
      </c>
      <c r="J32" s="15">
        <f t="shared" si="1"/>
        <v>1.1333333333333333</v>
      </c>
      <c r="K32" s="15">
        <f t="shared" si="2"/>
        <v>1.002865329512894</v>
      </c>
    </row>
    <row r="33" spans="1:11" x14ac:dyDescent="0.25">
      <c r="A33" s="7">
        <v>42197</v>
      </c>
      <c r="B33" s="8">
        <v>0.21527777777777779</v>
      </c>
      <c r="C33" s="6">
        <v>18.7</v>
      </c>
      <c r="D33" s="6">
        <v>23.1</v>
      </c>
      <c r="E33" s="6">
        <v>44.7</v>
      </c>
      <c r="F33" s="6">
        <v>41.8</v>
      </c>
      <c r="G33" s="6">
        <v>344</v>
      </c>
      <c r="H33" s="6">
        <v>340</v>
      </c>
      <c r="I33" s="14">
        <f t="shared" si="0"/>
        <v>1.2352941176470589</v>
      </c>
      <c r="J33" s="15">
        <f t="shared" si="1"/>
        <v>0.93512304250559275</v>
      </c>
      <c r="K33" s="15">
        <f t="shared" si="2"/>
        <v>0.98837209302325579</v>
      </c>
    </row>
    <row r="34" spans="1:11" x14ac:dyDescent="0.25">
      <c r="A34" s="7">
        <v>42197</v>
      </c>
      <c r="B34" s="8">
        <v>0.22222222222222221</v>
      </c>
      <c r="C34" s="6">
        <v>15.1</v>
      </c>
      <c r="D34" s="6">
        <v>17.3</v>
      </c>
      <c r="E34" s="6">
        <v>26.7</v>
      </c>
      <c r="F34" s="6">
        <v>29.6</v>
      </c>
      <c r="G34" s="6">
        <v>353</v>
      </c>
      <c r="H34" s="6">
        <v>349</v>
      </c>
      <c r="I34" s="14">
        <f t="shared" si="0"/>
        <v>1.1456953642384107</v>
      </c>
      <c r="J34" s="15">
        <f t="shared" si="1"/>
        <v>1.1086142322097379</v>
      </c>
      <c r="K34" s="15">
        <f t="shared" si="2"/>
        <v>0.98866855524079322</v>
      </c>
    </row>
    <row r="35" spans="1:11" x14ac:dyDescent="0.25">
      <c r="A35" s="7">
        <v>42197</v>
      </c>
      <c r="B35" s="8">
        <v>0.22916666666666666</v>
      </c>
      <c r="C35" s="6">
        <v>18</v>
      </c>
      <c r="D35" s="6">
        <v>20.9</v>
      </c>
      <c r="E35" s="6">
        <v>32.4</v>
      </c>
      <c r="F35" s="6">
        <v>44</v>
      </c>
      <c r="G35" s="6">
        <v>349</v>
      </c>
      <c r="H35" s="6">
        <v>354</v>
      </c>
      <c r="I35" s="14">
        <f t="shared" si="0"/>
        <v>1.161111111111111</v>
      </c>
      <c r="J35" s="15">
        <f t="shared" si="1"/>
        <v>1.3580246913580247</v>
      </c>
      <c r="K35" s="15">
        <f t="shared" si="2"/>
        <v>1.0143266475644699</v>
      </c>
    </row>
    <row r="36" spans="1:11" x14ac:dyDescent="0.25">
      <c r="A36" s="7">
        <v>42197</v>
      </c>
      <c r="B36" s="8">
        <v>0.23611111111111113</v>
      </c>
      <c r="C36" s="6">
        <v>18.7</v>
      </c>
      <c r="D36" s="6">
        <v>22.4</v>
      </c>
      <c r="E36" s="6">
        <v>36.799999999999997</v>
      </c>
      <c r="F36" s="6">
        <v>43.3</v>
      </c>
      <c r="G36" s="6">
        <v>344</v>
      </c>
      <c r="H36" s="6">
        <v>352</v>
      </c>
      <c r="I36" s="14">
        <f t="shared" si="0"/>
        <v>1.1978609625668448</v>
      </c>
      <c r="J36" s="15">
        <f t="shared" si="1"/>
        <v>1.1766304347826086</v>
      </c>
      <c r="K36" s="15">
        <f t="shared" si="2"/>
        <v>1.0232558139534884</v>
      </c>
    </row>
    <row r="37" spans="1:11" x14ac:dyDescent="0.25">
      <c r="A37" s="7">
        <v>42197</v>
      </c>
      <c r="B37" s="8">
        <v>0.24305555555555555</v>
      </c>
      <c r="C37" s="6">
        <v>16.600000000000001</v>
      </c>
      <c r="D37" s="6">
        <v>19.5</v>
      </c>
      <c r="E37" s="6">
        <v>31.7</v>
      </c>
      <c r="F37" s="6">
        <v>36.799999999999997</v>
      </c>
      <c r="G37" s="6">
        <v>347</v>
      </c>
      <c r="H37" s="6">
        <v>346</v>
      </c>
      <c r="I37" s="14">
        <f t="shared" si="0"/>
        <v>1.1746987951807228</v>
      </c>
      <c r="J37" s="15">
        <f t="shared" si="1"/>
        <v>1.1608832807570977</v>
      </c>
      <c r="K37" s="15">
        <f t="shared" si="2"/>
        <v>0.99711815561959649</v>
      </c>
    </row>
    <row r="38" spans="1:11" x14ac:dyDescent="0.25">
      <c r="A38" s="7">
        <v>42197</v>
      </c>
      <c r="B38" s="8">
        <v>0.25</v>
      </c>
      <c r="C38" s="6">
        <v>19.5</v>
      </c>
      <c r="D38" s="6">
        <v>23.8</v>
      </c>
      <c r="E38" s="6">
        <v>36.1</v>
      </c>
      <c r="F38" s="6">
        <v>38.9</v>
      </c>
      <c r="G38" s="6">
        <v>348</v>
      </c>
      <c r="H38" s="6">
        <v>355</v>
      </c>
      <c r="I38" s="14">
        <f t="shared" si="0"/>
        <v>1.2205128205128206</v>
      </c>
      <c r="J38" s="15">
        <f t="shared" si="1"/>
        <v>1.077562326869806</v>
      </c>
      <c r="K38" s="15">
        <f t="shared" si="2"/>
        <v>1.0201149425287357</v>
      </c>
    </row>
    <row r="39" spans="1:11" x14ac:dyDescent="0.25">
      <c r="A39" s="7">
        <v>42197</v>
      </c>
      <c r="B39" s="8">
        <v>0.25694444444444448</v>
      </c>
      <c r="C39" s="6">
        <v>15.9</v>
      </c>
      <c r="D39" s="6">
        <v>19.5</v>
      </c>
      <c r="E39" s="6">
        <v>28.9</v>
      </c>
      <c r="F39" s="6">
        <v>33.200000000000003</v>
      </c>
      <c r="G39" s="6">
        <v>346</v>
      </c>
      <c r="H39" s="6">
        <v>345</v>
      </c>
      <c r="I39" s="14">
        <f t="shared" si="0"/>
        <v>1.2264150943396226</v>
      </c>
      <c r="J39" s="15">
        <f t="shared" si="1"/>
        <v>1.1487889273356402</v>
      </c>
      <c r="K39" s="15">
        <f t="shared" si="2"/>
        <v>0.99710982658959535</v>
      </c>
    </row>
    <row r="40" spans="1:11" x14ac:dyDescent="0.25">
      <c r="A40" s="7">
        <v>42197</v>
      </c>
      <c r="B40" s="8">
        <v>0.2638888888888889</v>
      </c>
      <c r="C40" s="6">
        <v>17.3</v>
      </c>
      <c r="D40" s="6">
        <v>20.9</v>
      </c>
      <c r="E40" s="6">
        <v>37.5</v>
      </c>
      <c r="F40" s="6">
        <v>38.200000000000003</v>
      </c>
      <c r="G40" s="6">
        <v>345</v>
      </c>
      <c r="H40" s="6">
        <v>351</v>
      </c>
      <c r="I40" s="14">
        <f t="shared" si="0"/>
        <v>1.2080924855491328</v>
      </c>
      <c r="J40" s="15">
        <f t="shared" si="1"/>
        <v>1.0186666666666668</v>
      </c>
      <c r="K40" s="15">
        <f t="shared" si="2"/>
        <v>1.017391304347826</v>
      </c>
    </row>
    <row r="41" spans="1:11" x14ac:dyDescent="0.25">
      <c r="A41" s="7">
        <v>42197</v>
      </c>
      <c r="B41" s="8">
        <v>0.27083333333333331</v>
      </c>
      <c r="C41" s="6">
        <v>18</v>
      </c>
      <c r="D41" s="6">
        <v>22.4</v>
      </c>
      <c r="E41" s="6">
        <v>33.200000000000003</v>
      </c>
      <c r="F41" s="6">
        <v>38.9</v>
      </c>
      <c r="G41" s="6">
        <v>350</v>
      </c>
      <c r="H41" s="6">
        <v>350</v>
      </c>
      <c r="I41" s="14">
        <f t="shared" si="0"/>
        <v>1.2444444444444445</v>
      </c>
      <c r="J41" s="15">
        <f t="shared" si="1"/>
        <v>1.1716867469879517</v>
      </c>
      <c r="K41" s="15">
        <f t="shared" si="2"/>
        <v>1</v>
      </c>
    </row>
    <row r="42" spans="1:11" x14ac:dyDescent="0.25">
      <c r="A42" s="7">
        <v>42197</v>
      </c>
      <c r="B42" s="8">
        <v>0.27777777777777779</v>
      </c>
      <c r="C42" s="6">
        <v>18</v>
      </c>
      <c r="D42" s="6">
        <v>20.9</v>
      </c>
      <c r="E42" s="6">
        <v>31.7</v>
      </c>
      <c r="F42" s="6">
        <v>35.299999999999997</v>
      </c>
      <c r="G42" s="6">
        <v>341</v>
      </c>
      <c r="H42" s="6">
        <v>343</v>
      </c>
      <c r="I42" s="14">
        <f t="shared" si="0"/>
        <v>1.161111111111111</v>
      </c>
      <c r="J42" s="15">
        <f t="shared" si="1"/>
        <v>1.113564668769716</v>
      </c>
      <c r="K42" s="15">
        <f t="shared" si="2"/>
        <v>1.0058651026392962</v>
      </c>
    </row>
    <row r="43" spans="1:11" x14ac:dyDescent="0.25">
      <c r="A43" s="7">
        <v>42197</v>
      </c>
      <c r="B43" s="8">
        <v>0.28472222222222221</v>
      </c>
      <c r="C43" s="6">
        <v>18.7</v>
      </c>
      <c r="D43" s="6">
        <v>22.4</v>
      </c>
      <c r="E43" s="6">
        <v>41.1</v>
      </c>
      <c r="F43" s="6">
        <v>43.3</v>
      </c>
      <c r="G43" s="6">
        <v>349</v>
      </c>
      <c r="H43" s="6">
        <v>351</v>
      </c>
      <c r="I43" s="14">
        <f t="shared" si="0"/>
        <v>1.1978609625668448</v>
      </c>
      <c r="J43" s="15">
        <f t="shared" si="1"/>
        <v>1.0535279805352797</v>
      </c>
      <c r="K43" s="15">
        <f t="shared" si="2"/>
        <v>1.005730659025788</v>
      </c>
    </row>
    <row r="44" spans="1:11" x14ac:dyDescent="0.25">
      <c r="A44" s="7">
        <v>42197</v>
      </c>
      <c r="B44" s="8">
        <v>0.29166666666666669</v>
      </c>
      <c r="C44" s="6">
        <v>16.600000000000001</v>
      </c>
      <c r="D44" s="6">
        <v>19.5</v>
      </c>
      <c r="E44" s="6">
        <v>33.9</v>
      </c>
      <c r="F44" s="6">
        <v>40.4</v>
      </c>
      <c r="G44" s="6">
        <v>342</v>
      </c>
      <c r="H44" s="6">
        <v>349</v>
      </c>
      <c r="I44" s="14">
        <f t="shared" si="0"/>
        <v>1.1746987951807228</v>
      </c>
      <c r="J44" s="15">
        <f t="shared" si="1"/>
        <v>1.191740412979351</v>
      </c>
      <c r="K44" s="15">
        <f t="shared" si="2"/>
        <v>1.0204678362573099</v>
      </c>
    </row>
    <row r="45" spans="1:11" x14ac:dyDescent="0.25">
      <c r="A45" s="7">
        <v>42197</v>
      </c>
      <c r="B45" s="8">
        <v>0.2986111111111111</v>
      </c>
      <c r="C45" s="6">
        <v>18</v>
      </c>
      <c r="D45" s="6">
        <v>20.9</v>
      </c>
      <c r="E45" s="6">
        <v>36.1</v>
      </c>
      <c r="F45" s="6">
        <v>41.1</v>
      </c>
      <c r="G45" s="6">
        <v>350</v>
      </c>
      <c r="H45" s="6">
        <v>347</v>
      </c>
      <c r="I45" s="14">
        <f t="shared" si="0"/>
        <v>1.161111111111111</v>
      </c>
      <c r="J45" s="15">
        <f t="shared" si="1"/>
        <v>1.1385041551246537</v>
      </c>
      <c r="K45" s="15">
        <f t="shared" si="2"/>
        <v>0.99142857142857144</v>
      </c>
    </row>
    <row r="46" spans="1:11" x14ac:dyDescent="0.25">
      <c r="A46" s="7">
        <v>42197</v>
      </c>
      <c r="B46" s="8">
        <v>0.30555555555555552</v>
      </c>
      <c r="C46" s="6">
        <v>20.2</v>
      </c>
      <c r="D46" s="6">
        <v>24.5</v>
      </c>
      <c r="E46" s="6">
        <v>32.4</v>
      </c>
      <c r="F46" s="6">
        <v>38.9</v>
      </c>
      <c r="G46" s="6">
        <v>343</v>
      </c>
      <c r="H46" s="6">
        <v>345</v>
      </c>
      <c r="I46" s="14">
        <f t="shared" si="0"/>
        <v>1.2128712871287128</v>
      </c>
      <c r="J46" s="15">
        <f t="shared" si="1"/>
        <v>1.2006172839506173</v>
      </c>
      <c r="K46" s="15">
        <f t="shared" si="2"/>
        <v>1.0058309037900874</v>
      </c>
    </row>
    <row r="47" spans="1:11" x14ac:dyDescent="0.25">
      <c r="A47" s="7">
        <v>42197</v>
      </c>
      <c r="B47" s="8">
        <v>0.3125</v>
      </c>
      <c r="C47" s="6">
        <v>18.7</v>
      </c>
      <c r="D47" s="6">
        <v>22.4</v>
      </c>
      <c r="E47" s="6">
        <v>32.4</v>
      </c>
      <c r="F47" s="6">
        <v>38.200000000000003</v>
      </c>
      <c r="G47" s="6">
        <v>349</v>
      </c>
      <c r="H47" s="6">
        <v>348</v>
      </c>
      <c r="I47" s="14">
        <f t="shared" si="0"/>
        <v>1.1978609625668448</v>
      </c>
      <c r="J47" s="15">
        <f t="shared" si="1"/>
        <v>1.1790123456790125</v>
      </c>
      <c r="K47" s="15">
        <f t="shared" si="2"/>
        <v>0.99713467048710602</v>
      </c>
    </row>
    <row r="48" spans="1:11" x14ac:dyDescent="0.25">
      <c r="A48" s="7">
        <v>42197</v>
      </c>
      <c r="B48" s="8">
        <v>0.31944444444444448</v>
      </c>
      <c r="C48" s="6">
        <v>20.2</v>
      </c>
      <c r="D48" s="6">
        <v>24.5</v>
      </c>
      <c r="E48" s="6">
        <v>38.200000000000003</v>
      </c>
      <c r="F48" s="6">
        <v>38.200000000000003</v>
      </c>
      <c r="G48" s="6">
        <v>349</v>
      </c>
      <c r="H48" s="6">
        <v>352</v>
      </c>
      <c r="I48" s="14">
        <f t="shared" si="0"/>
        <v>1.2128712871287128</v>
      </c>
      <c r="J48" s="15">
        <f t="shared" si="1"/>
        <v>1</v>
      </c>
      <c r="K48" s="15">
        <f t="shared" si="2"/>
        <v>1.0085959885386819</v>
      </c>
    </row>
    <row r="49" spans="1:11" x14ac:dyDescent="0.25">
      <c r="A49" s="7">
        <v>42197</v>
      </c>
      <c r="B49" s="8">
        <v>0.3263888888888889</v>
      </c>
      <c r="C49" s="6">
        <v>19.5</v>
      </c>
      <c r="D49" s="6">
        <v>23.1</v>
      </c>
      <c r="E49" s="6">
        <v>31</v>
      </c>
      <c r="F49" s="6">
        <v>36.799999999999997</v>
      </c>
      <c r="G49" s="6">
        <v>347</v>
      </c>
      <c r="H49" s="6">
        <v>355</v>
      </c>
      <c r="I49" s="14">
        <f t="shared" si="0"/>
        <v>1.1846153846153846</v>
      </c>
      <c r="J49" s="15">
        <f t="shared" si="1"/>
        <v>1.1870967741935483</v>
      </c>
      <c r="K49" s="15">
        <f t="shared" si="2"/>
        <v>1.0230547550432276</v>
      </c>
    </row>
    <row r="50" spans="1:11" x14ac:dyDescent="0.25">
      <c r="A50" s="7">
        <v>42197</v>
      </c>
      <c r="B50" s="8">
        <v>0.33333333333333331</v>
      </c>
      <c r="C50" s="6">
        <v>18.7</v>
      </c>
      <c r="D50" s="6">
        <v>22.4</v>
      </c>
      <c r="E50" s="6">
        <v>39.6</v>
      </c>
      <c r="F50" s="6">
        <v>45.4</v>
      </c>
      <c r="G50" s="6">
        <v>346</v>
      </c>
      <c r="H50" s="6">
        <v>352</v>
      </c>
      <c r="I50" s="14">
        <f t="shared" si="0"/>
        <v>1.1978609625668448</v>
      </c>
      <c r="J50" s="15">
        <f t="shared" si="1"/>
        <v>1.1464646464646464</v>
      </c>
      <c r="K50" s="15">
        <f t="shared" si="2"/>
        <v>1.0173410404624277</v>
      </c>
    </row>
    <row r="51" spans="1:11" x14ac:dyDescent="0.25">
      <c r="A51" s="7">
        <v>42197</v>
      </c>
      <c r="B51" s="8">
        <v>0.34027777777777773</v>
      </c>
      <c r="C51" s="6">
        <v>18</v>
      </c>
      <c r="D51" s="6">
        <v>21.6</v>
      </c>
      <c r="E51" s="6">
        <v>34.6</v>
      </c>
      <c r="F51" s="6">
        <v>43.3</v>
      </c>
      <c r="G51" s="6">
        <v>347</v>
      </c>
      <c r="H51" s="6">
        <v>346</v>
      </c>
      <c r="I51" s="14">
        <f t="shared" si="0"/>
        <v>1.2000000000000002</v>
      </c>
      <c r="J51" s="15">
        <f t="shared" si="1"/>
        <v>1.2514450867052023</v>
      </c>
      <c r="K51" s="15">
        <f t="shared" si="2"/>
        <v>0.99711815561959649</v>
      </c>
    </row>
    <row r="52" spans="1:11" x14ac:dyDescent="0.25">
      <c r="A52" s="7">
        <v>42197</v>
      </c>
      <c r="B52" s="8">
        <v>0.34722222222222227</v>
      </c>
      <c r="C52" s="6">
        <v>22.4</v>
      </c>
      <c r="D52" s="6">
        <v>26</v>
      </c>
      <c r="E52" s="6">
        <v>36.799999999999997</v>
      </c>
      <c r="F52" s="6">
        <v>43.3</v>
      </c>
      <c r="G52" s="6">
        <v>342</v>
      </c>
      <c r="H52" s="6">
        <v>349</v>
      </c>
      <c r="I52" s="14">
        <f t="shared" si="0"/>
        <v>1.1607142857142858</v>
      </c>
      <c r="J52" s="15">
        <f t="shared" si="1"/>
        <v>1.1766304347826086</v>
      </c>
      <c r="K52" s="15">
        <f t="shared" si="2"/>
        <v>1.0204678362573099</v>
      </c>
    </row>
    <row r="53" spans="1:11" x14ac:dyDescent="0.25">
      <c r="A53" s="7">
        <v>42197</v>
      </c>
      <c r="B53" s="8">
        <v>0.35416666666666669</v>
      </c>
      <c r="C53" s="6">
        <v>17.3</v>
      </c>
      <c r="D53" s="6">
        <v>20.2</v>
      </c>
      <c r="E53" s="6">
        <v>35.299999999999997</v>
      </c>
      <c r="F53" s="6">
        <v>43.3</v>
      </c>
      <c r="G53" s="6">
        <v>346</v>
      </c>
      <c r="H53" s="6">
        <v>356</v>
      </c>
      <c r="I53" s="14">
        <f t="shared" si="0"/>
        <v>1.1676300578034682</v>
      </c>
      <c r="J53" s="15">
        <f t="shared" si="1"/>
        <v>1.226628895184136</v>
      </c>
      <c r="K53" s="15">
        <f t="shared" si="2"/>
        <v>1.0289017341040463</v>
      </c>
    </row>
    <row r="54" spans="1:11" x14ac:dyDescent="0.25">
      <c r="A54" s="7">
        <v>42197</v>
      </c>
      <c r="B54" s="8">
        <v>0.3611111111111111</v>
      </c>
      <c r="C54" s="6">
        <v>21.6</v>
      </c>
      <c r="D54" s="6">
        <v>26</v>
      </c>
      <c r="E54" s="6">
        <v>39.6</v>
      </c>
      <c r="F54" s="6">
        <v>46.9</v>
      </c>
      <c r="G54" s="6">
        <v>347</v>
      </c>
      <c r="H54" s="6">
        <v>353</v>
      </c>
      <c r="I54" s="14">
        <f t="shared" si="0"/>
        <v>1.2037037037037037</v>
      </c>
      <c r="J54" s="15">
        <f t="shared" si="1"/>
        <v>1.1843434343434343</v>
      </c>
      <c r="K54" s="15">
        <f t="shared" si="2"/>
        <v>1.0172910662824208</v>
      </c>
    </row>
    <row r="55" spans="1:11" x14ac:dyDescent="0.25">
      <c r="A55" s="7">
        <v>42197</v>
      </c>
      <c r="B55" s="8">
        <v>0.36805555555555558</v>
      </c>
      <c r="C55" s="6">
        <v>23.1</v>
      </c>
      <c r="D55" s="6">
        <v>27.4</v>
      </c>
      <c r="E55" s="6">
        <v>38.9</v>
      </c>
      <c r="F55" s="6">
        <v>44.7</v>
      </c>
      <c r="G55" s="6">
        <v>348</v>
      </c>
      <c r="H55" s="6">
        <v>353</v>
      </c>
      <c r="I55" s="14">
        <f t="shared" si="0"/>
        <v>1.186147186147186</v>
      </c>
      <c r="J55" s="15">
        <f t="shared" si="1"/>
        <v>1.1491002570694089</v>
      </c>
      <c r="K55" s="15">
        <f t="shared" si="2"/>
        <v>1.014367816091954</v>
      </c>
    </row>
    <row r="56" spans="1:11" x14ac:dyDescent="0.25">
      <c r="A56" s="7">
        <v>42197</v>
      </c>
      <c r="B56" s="8">
        <v>0.375</v>
      </c>
      <c r="C56" s="6">
        <v>19.5</v>
      </c>
      <c r="D56" s="6">
        <v>23.8</v>
      </c>
      <c r="E56" s="6">
        <v>35.299999999999997</v>
      </c>
      <c r="F56" s="6">
        <v>43.3</v>
      </c>
      <c r="G56" s="6">
        <v>344</v>
      </c>
      <c r="H56" s="6">
        <v>344</v>
      </c>
      <c r="I56" s="14">
        <f t="shared" si="0"/>
        <v>1.2205128205128206</v>
      </c>
      <c r="J56" s="15">
        <f t="shared" si="1"/>
        <v>1.226628895184136</v>
      </c>
      <c r="K56" s="15">
        <f t="shared" si="2"/>
        <v>1</v>
      </c>
    </row>
    <row r="57" spans="1:11" x14ac:dyDescent="0.25">
      <c r="A57" s="7">
        <v>42197</v>
      </c>
      <c r="B57" s="8">
        <v>0.38194444444444442</v>
      </c>
      <c r="C57" s="6">
        <v>20.2</v>
      </c>
      <c r="D57" s="6">
        <v>24.5</v>
      </c>
      <c r="E57" s="6">
        <v>31.7</v>
      </c>
      <c r="F57" s="6">
        <v>37.5</v>
      </c>
      <c r="G57" s="6">
        <v>348</v>
      </c>
      <c r="H57" s="6">
        <v>347</v>
      </c>
      <c r="I57" s="14">
        <f t="shared" si="0"/>
        <v>1.2128712871287128</v>
      </c>
      <c r="J57" s="15">
        <f t="shared" si="1"/>
        <v>1.1829652996845426</v>
      </c>
      <c r="K57" s="15">
        <f t="shared" si="2"/>
        <v>0.99712643678160917</v>
      </c>
    </row>
    <row r="58" spans="1:11" x14ac:dyDescent="0.25">
      <c r="A58" s="7">
        <v>42197</v>
      </c>
      <c r="B58" s="8">
        <v>0.3888888888888889</v>
      </c>
      <c r="C58" s="6">
        <v>20.9</v>
      </c>
      <c r="D58" s="6">
        <v>25.2</v>
      </c>
      <c r="E58" s="6">
        <v>38.200000000000003</v>
      </c>
      <c r="F58" s="6">
        <v>44</v>
      </c>
      <c r="G58" s="6">
        <v>349</v>
      </c>
      <c r="H58" s="6">
        <v>349</v>
      </c>
      <c r="I58" s="14">
        <f t="shared" si="0"/>
        <v>1.2057416267942584</v>
      </c>
      <c r="J58" s="15">
        <f t="shared" si="1"/>
        <v>1.1518324607329842</v>
      </c>
      <c r="K58" s="15">
        <f t="shared" si="2"/>
        <v>1</v>
      </c>
    </row>
    <row r="59" spans="1:11" x14ac:dyDescent="0.25">
      <c r="A59" s="7">
        <v>42197</v>
      </c>
      <c r="B59" s="8">
        <v>0.39583333333333331</v>
      </c>
      <c r="C59" s="6">
        <v>20.9</v>
      </c>
      <c r="D59" s="6">
        <v>25.2</v>
      </c>
      <c r="E59" s="6">
        <v>36.799999999999997</v>
      </c>
      <c r="F59" s="6">
        <v>41.8</v>
      </c>
      <c r="G59" s="6">
        <v>349</v>
      </c>
      <c r="H59" s="6">
        <v>350</v>
      </c>
      <c r="I59" s="14">
        <f t="shared" si="0"/>
        <v>1.2057416267942584</v>
      </c>
      <c r="J59" s="15">
        <f t="shared" si="1"/>
        <v>1.1358695652173914</v>
      </c>
      <c r="K59" s="15">
        <f t="shared" si="2"/>
        <v>1.002865329512894</v>
      </c>
    </row>
    <row r="60" spans="1:11" x14ac:dyDescent="0.25">
      <c r="A60" s="7">
        <v>42197</v>
      </c>
      <c r="B60" s="8">
        <v>0.40277777777777773</v>
      </c>
      <c r="C60" s="6">
        <v>20.2</v>
      </c>
      <c r="D60" s="6">
        <v>24.5</v>
      </c>
      <c r="E60" s="6">
        <v>35.299999999999997</v>
      </c>
      <c r="F60" s="6">
        <v>41.8</v>
      </c>
      <c r="G60" s="6">
        <v>351</v>
      </c>
      <c r="H60" s="6">
        <v>353</v>
      </c>
      <c r="I60" s="14">
        <f t="shared" si="0"/>
        <v>1.2128712871287128</v>
      </c>
      <c r="J60" s="15">
        <f t="shared" si="1"/>
        <v>1.1841359773371105</v>
      </c>
      <c r="K60" s="15">
        <f t="shared" si="2"/>
        <v>1.0056980056980056</v>
      </c>
    </row>
    <row r="61" spans="1:11" x14ac:dyDescent="0.25">
      <c r="A61" s="7">
        <v>42197</v>
      </c>
      <c r="B61" s="8">
        <v>0.40972222222222227</v>
      </c>
      <c r="C61" s="6">
        <v>20.9</v>
      </c>
      <c r="D61" s="6">
        <v>25.2</v>
      </c>
      <c r="E61" s="6">
        <v>36.1</v>
      </c>
      <c r="F61" s="6">
        <v>42.5</v>
      </c>
      <c r="G61" s="6">
        <v>350</v>
      </c>
      <c r="H61" s="6">
        <v>348</v>
      </c>
      <c r="I61" s="14">
        <f t="shared" si="0"/>
        <v>1.2057416267942584</v>
      </c>
      <c r="J61" s="15">
        <f t="shared" si="1"/>
        <v>1.1772853185595566</v>
      </c>
      <c r="K61" s="15">
        <f t="shared" si="2"/>
        <v>0.99428571428571433</v>
      </c>
    </row>
    <row r="62" spans="1:11" x14ac:dyDescent="0.25">
      <c r="A62" s="7">
        <v>42197</v>
      </c>
      <c r="B62" s="8">
        <v>0.41666666666666669</v>
      </c>
      <c r="C62" s="6">
        <v>20.9</v>
      </c>
      <c r="D62" s="6">
        <v>25.2</v>
      </c>
      <c r="E62" s="6">
        <v>34.6</v>
      </c>
      <c r="F62" s="6">
        <v>39.700000000000003</v>
      </c>
      <c r="G62" s="6">
        <v>352</v>
      </c>
      <c r="H62" s="6">
        <v>353</v>
      </c>
      <c r="I62" s="14">
        <f t="shared" si="0"/>
        <v>1.2057416267942584</v>
      </c>
      <c r="J62" s="15">
        <f t="shared" si="1"/>
        <v>1.147398843930636</v>
      </c>
      <c r="K62" s="15">
        <f t="shared" si="2"/>
        <v>1.0028409090909092</v>
      </c>
    </row>
    <row r="63" spans="1:11" x14ac:dyDescent="0.25">
      <c r="A63" s="7">
        <v>42197</v>
      </c>
      <c r="B63" s="8">
        <v>0.4236111111111111</v>
      </c>
      <c r="C63" s="6">
        <v>21.6</v>
      </c>
      <c r="D63" s="6">
        <v>26</v>
      </c>
      <c r="E63" s="6">
        <v>37.5</v>
      </c>
      <c r="F63" s="6">
        <v>41.8</v>
      </c>
      <c r="G63" s="6">
        <v>348</v>
      </c>
      <c r="H63" s="6">
        <v>353</v>
      </c>
      <c r="I63" s="14">
        <f t="shared" si="0"/>
        <v>1.2037037037037037</v>
      </c>
      <c r="J63" s="15">
        <f t="shared" si="1"/>
        <v>1.1146666666666667</v>
      </c>
      <c r="K63" s="15">
        <f t="shared" si="2"/>
        <v>1.014367816091954</v>
      </c>
    </row>
    <row r="64" spans="1:11" x14ac:dyDescent="0.25">
      <c r="A64" s="7">
        <v>42197</v>
      </c>
      <c r="B64" s="8">
        <v>0.43055555555555558</v>
      </c>
      <c r="C64" s="6">
        <v>19.5</v>
      </c>
      <c r="D64" s="6">
        <v>23.8</v>
      </c>
      <c r="E64" s="6">
        <v>45.4</v>
      </c>
      <c r="F64" s="6">
        <v>56.2</v>
      </c>
      <c r="G64" s="6">
        <v>348</v>
      </c>
      <c r="H64" s="6">
        <v>348</v>
      </c>
      <c r="I64" s="14">
        <f t="shared" si="0"/>
        <v>1.2205128205128206</v>
      </c>
      <c r="J64" s="15">
        <f t="shared" si="1"/>
        <v>1.2378854625550662</v>
      </c>
      <c r="K64" s="15">
        <f t="shared" si="2"/>
        <v>1</v>
      </c>
    </row>
    <row r="65" spans="1:11" x14ac:dyDescent="0.25">
      <c r="A65" s="7">
        <v>42197</v>
      </c>
      <c r="B65" s="8">
        <v>0.4375</v>
      </c>
      <c r="C65" s="6">
        <v>20.9</v>
      </c>
      <c r="D65" s="6">
        <v>24.5</v>
      </c>
      <c r="E65" s="6">
        <v>33.200000000000003</v>
      </c>
      <c r="F65" s="6">
        <v>38.9</v>
      </c>
      <c r="G65" s="6">
        <v>346</v>
      </c>
      <c r="H65" s="6">
        <v>342</v>
      </c>
      <c r="I65" s="14">
        <f t="shared" si="0"/>
        <v>1.1722488038277512</v>
      </c>
      <c r="J65" s="15">
        <f t="shared" si="1"/>
        <v>1.1716867469879517</v>
      </c>
      <c r="K65" s="15">
        <f t="shared" si="2"/>
        <v>0.98843930635838151</v>
      </c>
    </row>
    <row r="66" spans="1:11" x14ac:dyDescent="0.25">
      <c r="A66" s="7">
        <v>42197</v>
      </c>
      <c r="B66" s="8">
        <v>0.44444444444444442</v>
      </c>
      <c r="C66" s="6">
        <v>19.5</v>
      </c>
      <c r="D66" s="6">
        <v>23.8</v>
      </c>
      <c r="E66" s="6">
        <v>36.1</v>
      </c>
      <c r="F66" s="6">
        <v>37.5</v>
      </c>
      <c r="G66" s="6">
        <v>350</v>
      </c>
      <c r="H66" s="6">
        <v>354</v>
      </c>
      <c r="I66" s="14">
        <f t="shared" si="0"/>
        <v>1.2205128205128206</v>
      </c>
      <c r="J66" s="15">
        <f t="shared" si="1"/>
        <v>1.0387811634349029</v>
      </c>
      <c r="K66" s="15">
        <f t="shared" si="2"/>
        <v>1.0114285714285713</v>
      </c>
    </row>
    <row r="67" spans="1:11" x14ac:dyDescent="0.25">
      <c r="A67" s="7">
        <v>42197</v>
      </c>
      <c r="B67" s="8">
        <v>0.4513888888888889</v>
      </c>
      <c r="C67" s="6">
        <v>19.5</v>
      </c>
      <c r="D67" s="6">
        <v>23.1</v>
      </c>
      <c r="E67" s="6">
        <v>31.7</v>
      </c>
      <c r="F67" s="6">
        <v>36.799999999999997</v>
      </c>
      <c r="G67" s="6">
        <v>347</v>
      </c>
      <c r="H67" s="6">
        <v>346</v>
      </c>
      <c r="I67" s="14">
        <f t="shared" ref="I67:I130" si="3">SUM(D67/C67)</f>
        <v>1.1846153846153846</v>
      </c>
      <c r="J67" s="15">
        <f t="shared" ref="J67:J130" si="4">SUM(F67/E67)</f>
        <v>1.1608832807570977</v>
      </c>
      <c r="K67" s="15">
        <f t="shared" ref="K67:K130" si="5">SUM(H67/G67)</f>
        <v>0.99711815561959649</v>
      </c>
    </row>
    <row r="68" spans="1:11" x14ac:dyDescent="0.25">
      <c r="A68" s="7">
        <v>42197</v>
      </c>
      <c r="B68" s="8">
        <v>0.45833333333333331</v>
      </c>
      <c r="C68" s="6">
        <v>18.7</v>
      </c>
      <c r="D68" s="6">
        <v>22.4</v>
      </c>
      <c r="E68" s="6">
        <v>33.200000000000003</v>
      </c>
      <c r="F68" s="6">
        <v>36.799999999999997</v>
      </c>
      <c r="G68" s="6">
        <v>345</v>
      </c>
      <c r="H68" s="6">
        <v>349</v>
      </c>
      <c r="I68" s="14">
        <f t="shared" si="3"/>
        <v>1.1978609625668448</v>
      </c>
      <c r="J68" s="15">
        <f t="shared" si="4"/>
        <v>1.1084337349397588</v>
      </c>
      <c r="K68" s="15">
        <f t="shared" si="5"/>
        <v>1.0115942028985507</v>
      </c>
    </row>
    <row r="69" spans="1:11" x14ac:dyDescent="0.25">
      <c r="A69" s="7">
        <v>42197</v>
      </c>
      <c r="B69" s="8">
        <v>0.46527777777777773</v>
      </c>
      <c r="C69" s="6">
        <v>17.3</v>
      </c>
      <c r="D69" s="6">
        <v>20.9</v>
      </c>
      <c r="E69" s="6">
        <v>36.799999999999997</v>
      </c>
      <c r="F69" s="6">
        <v>42.5</v>
      </c>
      <c r="G69" s="6">
        <v>349</v>
      </c>
      <c r="H69" s="6">
        <v>353</v>
      </c>
      <c r="I69" s="14">
        <f t="shared" si="3"/>
        <v>1.2080924855491328</v>
      </c>
      <c r="J69" s="15">
        <f t="shared" si="4"/>
        <v>1.1548913043478262</v>
      </c>
      <c r="K69" s="15">
        <f t="shared" si="5"/>
        <v>1.0114613180515759</v>
      </c>
    </row>
    <row r="70" spans="1:11" x14ac:dyDescent="0.25">
      <c r="A70" s="7">
        <v>42197</v>
      </c>
      <c r="B70" s="8">
        <v>0.47222222222222227</v>
      </c>
      <c r="C70" s="6">
        <v>18</v>
      </c>
      <c r="D70" s="6">
        <v>20.9</v>
      </c>
      <c r="E70" s="6">
        <v>36.799999999999997</v>
      </c>
      <c r="F70" s="6">
        <v>36.799999999999997</v>
      </c>
      <c r="G70" s="6">
        <v>347</v>
      </c>
      <c r="H70" s="6">
        <v>353</v>
      </c>
      <c r="I70" s="14">
        <f t="shared" si="3"/>
        <v>1.161111111111111</v>
      </c>
      <c r="J70" s="15">
        <f t="shared" si="4"/>
        <v>1</v>
      </c>
      <c r="K70" s="15">
        <f t="shared" si="5"/>
        <v>1.0172910662824208</v>
      </c>
    </row>
    <row r="71" spans="1:11" x14ac:dyDescent="0.25">
      <c r="A71" s="7">
        <v>42197</v>
      </c>
      <c r="B71" s="8">
        <v>0.47916666666666669</v>
      </c>
      <c r="C71" s="6">
        <v>18.7</v>
      </c>
      <c r="D71" s="6">
        <v>23.1</v>
      </c>
      <c r="E71" s="6">
        <v>32.4</v>
      </c>
      <c r="F71" s="6">
        <v>36.799999999999997</v>
      </c>
      <c r="G71" s="6">
        <v>345</v>
      </c>
      <c r="H71" s="6">
        <v>350</v>
      </c>
      <c r="I71" s="14">
        <f t="shared" si="3"/>
        <v>1.2352941176470589</v>
      </c>
      <c r="J71" s="15">
        <f t="shared" si="4"/>
        <v>1.1358024691358024</v>
      </c>
      <c r="K71" s="15">
        <f t="shared" si="5"/>
        <v>1.0144927536231885</v>
      </c>
    </row>
    <row r="72" spans="1:11" x14ac:dyDescent="0.25">
      <c r="A72" s="7">
        <v>42197</v>
      </c>
      <c r="B72" s="8">
        <v>0.4861111111111111</v>
      </c>
      <c r="C72" s="6">
        <v>20.2</v>
      </c>
      <c r="D72" s="6">
        <v>23.8</v>
      </c>
      <c r="E72" s="6">
        <v>34.6</v>
      </c>
      <c r="F72" s="6">
        <v>43.3</v>
      </c>
      <c r="G72" s="6">
        <v>348</v>
      </c>
      <c r="H72" s="6">
        <v>344</v>
      </c>
      <c r="I72" s="14">
        <f t="shared" si="3"/>
        <v>1.1782178217821784</v>
      </c>
      <c r="J72" s="15">
        <f t="shared" si="4"/>
        <v>1.2514450867052023</v>
      </c>
      <c r="K72" s="15">
        <f t="shared" si="5"/>
        <v>0.9885057471264368</v>
      </c>
    </row>
    <row r="73" spans="1:11" x14ac:dyDescent="0.25">
      <c r="A73" s="7">
        <v>42197</v>
      </c>
      <c r="B73" s="8">
        <v>0.49305555555555558</v>
      </c>
      <c r="C73" s="6">
        <v>17.3</v>
      </c>
      <c r="D73" s="6">
        <v>20.9</v>
      </c>
      <c r="E73" s="6">
        <v>30.3</v>
      </c>
      <c r="F73" s="6">
        <v>35.299999999999997</v>
      </c>
      <c r="G73" s="6">
        <v>350</v>
      </c>
      <c r="H73" s="6">
        <v>356</v>
      </c>
      <c r="I73" s="14">
        <f t="shared" si="3"/>
        <v>1.2080924855491328</v>
      </c>
      <c r="J73" s="15">
        <f t="shared" si="4"/>
        <v>1.1650165016501648</v>
      </c>
      <c r="K73" s="15">
        <f t="shared" si="5"/>
        <v>1.0171428571428571</v>
      </c>
    </row>
    <row r="74" spans="1:11" x14ac:dyDescent="0.25">
      <c r="A74" s="7">
        <v>42197</v>
      </c>
      <c r="B74" s="8">
        <v>0.5</v>
      </c>
      <c r="C74" s="6">
        <v>17.3</v>
      </c>
      <c r="D74" s="6">
        <v>20.2</v>
      </c>
      <c r="E74" s="6">
        <v>29.6</v>
      </c>
      <c r="F74" s="6">
        <v>30.3</v>
      </c>
      <c r="G74" s="6">
        <v>347</v>
      </c>
      <c r="H74" s="6">
        <v>350</v>
      </c>
      <c r="I74" s="14">
        <f t="shared" si="3"/>
        <v>1.1676300578034682</v>
      </c>
      <c r="J74" s="15">
        <f t="shared" si="4"/>
        <v>1.0236486486486487</v>
      </c>
      <c r="K74" s="15">
        <f t="shared" si="5"/>
        <v>1.0086455331412103</v>
      </c>
    </row>
    <row r="75" spans="1:11" x14ac:dyDescent="0.25">
      <c r="A75" s="7">
        <v>42197</v>
      </c>
      <c r="B75" s="8">
        <v>0.50694444444444442</v>
      </c>
      <c r="C75" s="6">
        <v>15.9</v>
      </c>
      <c r="D75" s="6">
        <v>18.7</v>
      </c>
      <c r="E75" s="6">
        <v>29.6</v>
      </c>
      <c r="F75" s="6">
        <v>32.4</v>
      </c>
      <c r="G75" s="6">
        <v>352</v>
      </c>
      <c r="H75" s="6">
        <v>351</v>
      </c>
      <c r="I75" s="14">
        <f t="shared" si="3"/>
        <v>1.1761006289308176</v>
      </c>
      <c r="J75" s="15">
        <f t="shared" si="4"/>
        <v>1.0945945945945945</v>
      </c>
      <c r="K75" s="15">
        <f t="shared" si="5"/>
        <v>0.99715909090909094</v>
      </c>
    </row>
    <row r="76" spans="1:11" x14ac:dyDescent="0.25">
      <c r="A76" s="7">
        <v>42197</v>
      </c>
      <c r="B76" s="8">
        <v>0.51388888888888895</v>
      </c>
      <c r="C76" s="6">
        <v>18.7</v>
      </c>
      <c r="D76" s="6">
        <v>22.4</v>
      </c>
      <c r="E76" s="6">
        <v>36.799999999999997</v>
      </c>
      <c r="F76" s="6">
        <v>44</v>
      </c>
      <c r="G76" s="6">
        <v>344</v>
      </c>
      <c r="H76" s="6">
        <v>348</v>
      </c>
      <c r="I76" s="14">
        <f t="shared" si="3"/>
        <v>1.1978609625668448</v>
      </c>
      <c r="J76" s="15">
        <f t="shared" si="4"/>
        <v>1.1956521739130437</v>
      </c>
      <c r="K76" s="15">
        <f t="shared" si="5"/>
        <v>1.0116279069767442</v>
      </c>
    </row>
    <row r="77" spans="1:11" x14ac:dyDescent="0.25">
      <c r="A77" s="7">
        <v>42197</v>
      </c>
      <c r="B77" s="8">
        <v>0.52083333333333337</v>
      </c>
      <c r="C77" s="6">
        <v>20.9</v>
      </c>
      <c r="D77" s="6">
        <v>23.8</v>
      </c>
      <c r="E77" s="6">
        <v>35.299999999999997</v>
      </c>
      <c r="F77" s="6">
        <v>38.9</v>
      </c>
      <c r="G77" s="6">
        <v>347</v>
      </c>
      <c r="H77" s="6">
        <v>350</v>
      </c>
      <c r="I77" s="14">
        <f t="shared" si="3"/>
        <v>1.1387559808612442</v>
      </c>
      <c r="J77" s="15">
        <f t="shared" si="4"/>
        <v>1.1019830028328612</v>
      </c>
      <c r="K77" s="15">
        <f t="shared" si="5"/>
        <v>1.0086455331412103</v>
      </c>
    </row>
    <row r="78" spans="1:11" x14ac:dyDescent="0.25">
      <c r="A78" s="7">
        <v>42197</v>
      </c>
      <c r="B78" s="8">
        <v>0.52777777777777779</v>
      </c>
      <c r="C78" s="6">
        <v>20.9</v>
      </c>
      <c r="D78" s="6">
        <v>25.2</v>
      </c>
      <c r="E78" s="6">
        <v>41.8</v>
      </c>
      <c r="F78" s="6">
        <v>50.5</v>
      </c>
      <c r="G78" s="6">
        <v>351</v>
      </c>
      <c r="H78" s="6">
        <v>352</v>
      </c>
      <c r="I78" s="14">
        <f t="shared" si="3"/>
        <v>1.2057416267942584</v>
      </c>
      <c r="J78" s="15">
        <f t="shared" si="4"/>
        <v>1.2081339712918662</v>
      </c>
      <c r="K78" s="15">
        <f t="shared" si="5"/>
        <v>1.0028490028490029</v>
      </c>
    </row>
    <row r="79" spans="1:11" x14ac:dyDescent="0.25">
      <c r="A79" s="7">
        <v>42197</v>
      </c>
      <c r="B79" s="8">
        <v>0.53472222222222221</v>
      </c>
      <c r="C79" s="6">
        <v>20.2</v>
      </c>
      <c r="D79" s="6">
        <v>23.8</v>
      </c>
      <c r="E79" s="6">
        <v>35.299999999999997</v>
      </c>
      <c r="F79" s="6">
        <v>41.1</v>
      </c>
      <c r="G79" s="6">
        <v>348</v>
      </c>
      <c r="H79" s="6">
        <v>352</v>
      </c>
      <c r="I79" s="14">
        <f t="shared" si="3"/>
        <v>1.1782178217821784</v>
      </c>
      <c r="J79" s="15">
        <f t="shared" si="4"/>
        <v>1.1643059490084988</v>
      </c>
      <c r="K79" s="15">
        <f t="shared" si="5"/>
        <v>1.0114942528735633</v>
      </c>
    </row>
    <row r="80" spans="1:11" x14ac:dyDescent="0.25">
      <c r="A80" s="7">
        <v>42197</v>
      </c>
      <c r="B80" s="8">
        <v>0.54166666666666663</v>
      </c>
      <c r="C80" s="6">
        <v>19.5</v>
      </c>
      <c r="D80" s="6">
        <v>23.8</v>
      </c>
      <c r="E80" s="6">
        <v>35.299999999999997</v>
      </c>
      <c r="F80" s="6">
        <v>41.8</v>
      </c>
      <c r="G80" s="6">
        <v>345</v>
      </c>
      <c r="H80" s="6">
        <v>348</v>
      </c>
      <c r="I80" s="14">
        <f t="shared" si="3"/>
        <v>1.2205128205128206</v>
      </c>
      <c r="J80" s="15">
        <f t="shared" si="4"/>
        <v>1.1841359773371105</v>
      </c>
      <c r="K80" s="15">
        <f t="shared" si="5"/>
        <v>1.008695652173913</v>
      </c>
    </row>
    <row r="81" spans="1:11" x14ac:dyDescent="0.25">
      <c r="A81" s="7">
        <v>42197</v>
      </c>
      <c r="B81" s="8">
        <v>0.54861111111111105</v>
      </c>
      <c r="C81" s="6">
        <v>18</v>
      </c>
      <c r="D81" s="6">
        <v>20.9</v>
      </c>
      <c r="E81" s="6">
        <v>32.4</v>
      </c>
      <c r="F81" s="6">
        <v>38.9</v>
      </c>
      <c r="G81" s="6">
        <v>347</v>
      </c>
      <c r="H81" s="6">
        <v>351</v>
      </c>
      <c r="I81" s="14">
        <f t="shared" si="3"/>
        <v>1.161111111111111</v>
      </c>
      <c r="J81" s="15">
        <f t="shared" si="4"/>
        <v>1.2006172839506173</v>
      </c>
      <c r="K81" s="15">
        <f t="shared" si="5"/>
        <v>1.0115273775216138</v>
      </c>
    </row>
    <row r="82" spans="1:11" x14ac:dyDescent="0.25">
      <c r="A82" s="7">
        <v>42197</v>
      </c>
      <c r="B82" s="8">
        <v>0.55555555555555558</v>
      </c>
      <c r="C82" s="6">
        <v>20.9</v>
      </c>
      <c r="D82" s="6">
        <v>24.5</v>
      </c>
      <c r="E82" s="6">
        <v>38.9</v>
      </c>
      <c r="F82" s="6">
        <v>48.3</v>
      </c>
      <c r="G82" s="6">
        <v>347</v>
      </c>
      <c r="H82" s="6">
        <v>354</v>
      </c>
      <c r="I82" s="14">
        <f t="shared" si="3"/>
        <v>1.1722488038277512</v>
      </c>
      <c r="J82" s="15">
        <f t="shared" si="4"/>
        <v>1.2416452442159382</v>
      </c>
      <c r="K82" s="15">
        <f t="shared" si="5"/>
        <v>1.0201729106628241</v>
      </c>
    </row>
    <row r="83" spans="1:11" x14ac:dyDescent="0.25">
      <c r="A83" s="7">
        <v>42197</v>
      </c>
      <c r="B83" s="8">
        <v>0.5625</v>
      </c>
      <c r="C83" s="6">
        <v>19.5</v>
      </c>
      <c r="D83" s="6">
        <v>23.1</v>
      </c>
      <c r="E83" s="6">
        <v>35.299999999999997</v>
      </c>
      <c r="F83" s="6">
        <v>40.4</v>
      </c>
      <c r="G83" s="6">
        <v>346</v>
      </c>
      <c r="H83" s="6">
        <v>344</v>
      </c>
      <c r="I83" s="14">
        <f t="shared" si="3"/>
        <v>1.1846153846153846</v>
      </c>
      <c r="J83" s="15">
        <f t="shared" si="4"/>
        <v>1.1444759206798867</v>
      </c>
      <c r="K83" s="15">
        <f t="shared" si="5"/>
        <v>0.9942196531791907</v>
      </c>
    </row>
    <row r="84" spans="1:11" x14ac:dyDescent="0.25">
      <c r="A84" s="7">
        <v>42197</v>
      </c>
      <c r="B84" s="8">
        <v>0.56944444444444442</v>
      </c>
      <c r="C84" s="6">
        <v>21.6</v>
      </c>
      <c r="D84" s="6">
        <v>25.2</v>
      </c>
      <c r="E84" s="6">
        <v>35.299999999999997</v>
      </c>
      <c r="F84" s="6">
        <v>44</v>
      </c>
      <c r="G84" s="6">
        <v>343</v>
      </c>
      <c r="H84" s="6">
        <v>347</v>
      </c>
      <c r="I84" s="14">
        <f t="shared" si="3"/>
        <v>1.1666666666666665</v>
      </c>
      <c r="J84" s="15">
        <f t="shared" si="4"/>
        <v>1.2464589235127479</v>
      </c>
      <c r="K84" s="15">
        <f t="shared" si="5"/>
        <v>1.0116618075801749</v>
      </c>
    </row>
    <row r="85" spans="1:11" x14ac:dyDescent="0.25">
      <c r="A85" s="7">
        <v>42197</v>
      </c>
      <c r="B85" s="8">
        <v>0.57638888888888895</v>
      </c>
      <c r="C85" s="6">
        <v>19.5</v>
      </c>
      <c r="D85" s="6">
        <v>23.1</v>
      </c>
      <c r="E85" s="6">
        <v>37.5</v>
      </c>
      <c r="F85" s="6">
        <v>44.7</v>
      </c>
      <c r="G85" s="6">
        <v>345</v>
      </c>
      <c r="H85" s="6">
        <v>349</v>
      </c>
      <c r="I85" s="14">
        <f t="shared" si="3"/>
        <v>1.1846153846153846</v>
      </c>
      <c r="J85" s="15">
        <f t="shared" si="4"/>
        <v>1.1920000000000002</v>
      </c>
      <c r="K85" s="15">
        <f t="shared" si="5"/>
        <v>1.0115942028985507</v>
      </c>
    </row>
    <row r="86" spans="1:11" x14ac:dyDescent="0.25">
      <c r="A86" s="7">
        <v>42197</v>
      </c>
      <c r="B86" s="8">
        <v>0.58333333333333337</v>
      </c>
      <c r="C86" s="6">
        <v>22.4</v>
      </c>
      <c r="D86" s="6">
        <v>27.4</v>
      </c>
      <c r="E86" s="6">
        <v>38.9</v>
      </c>
      <c r="F86" s="6">
        <v>44</v>
      </c>
      <c r="G86" s="6">
        <v>348</v>
      </c>
      <c r="H86" s="6">
        <v>341</v>
      </c>
      <c r="I86" s="14">
        <f t="shared" si="3"/>
        <v>1.2232142857142858</v>
      </c>
      <c r="J86" s="15">
        <f t="shared" si="4"/>
        <v>1.1311053984575836</v>
      </c>
      <c r="K86" s="15">
        <f t="shared" si="5"/>
        <v>0.97988505747126442</v>
      </c>
    </row>
    <row r="87" spans="1:11" x14ac:dyDescent="0.25">
      <c r="A87" s="7">
        <v>42197</v>
      </c>
      <c r="B87" s="8">
        <v>0.59027777777777779</v>
      </c>
      <c r="C87" s="6">
        <v>19.5</v>
      </c>
      <c r="D87" s="6">
        <v>23.1</v>
      </c>
      <c r="E87" s="6">
        <v>38.200000000000003</v>
      </c>
      <c r="F87" s="6">
        <v>46.1</v>
      </c>
      <c r="G87" s="6">
        <v>347</v>
      </c>
      <c r="H87" s="6">
        <v>353</v>
      </c>
      <c r="I87" s="14">
        <f t="shared" si="3"/>
        <v>1.1846153846153846</v>
      </c>
      <c r="J87" s="15">
        <f t="shared" si="4"/>
        <v>1.206806282722513</v>
      </c>
      <c r="K87" s="15">
        <f t="shared" si="5"/>
        <v>1.0172910662824208</v>
      </c>
    </row>
    <row r="88" spans="1:11" x14ac:dyDescent="0.25">
      <c r="A88" s="7">
        <v>42197</v>
      </c>
      <c r="B88" s="8">
        <v>0.59722222222222221</v>
      </c>
      <c r="C88" s="6">
        <v>19.5</v>
      </c>
      <c r="D88" s="6">
        <v>23.8</v>
      </c>
      <c r="E88" s="6">
        <v>36.1</v>
      </c>
      <c r="F88" s="6">
        <v>43.3</v>
      </c>
      <c r="G88" s="6">
        <v>350</v>
      </c>
      <c r="H88" s="6">
        <v>347</v>
      </c>
      <c r="I88" s="14">
        <f t="shared" si="3"/>
        <v>1.2205128205128206</v>
      </c>
      <c r="J88" s="15">
        <f t="shared" si="4"/>
        <v>1.1994459833795013</v>
      </c>
      <c r="K88" s="15">
        <f t="shared" si="5"/>
        <v>0.99142857142857144</v>
      </c>
    </row>
    <row r="89" spans="1:11" x14ac:dyDescent="0.25">
      <c r="A89" s="7">
        <v>42197</v>
      </c>
      <c r="B89" s="8">
        <v>0.60416666666666663</v>
      </c>
      <c r="C89" s="6">
        <v>18.7</v>
      </c>
      <c r="D89" s="6">
        <v>22.4</v>
      </c>
      <c r="E89" s="6">
        <v>39.6</v>
      </c>
      <c r="F89" s="6">
        <v>47.6</v>
      </c>
      <c r="G89" s="6">
        <v>347</v>
      </c>
      <c r="H89" s="6">
        <v>352</v>
      </c>
      <c r="I89" s="14">
        <f t="shared" si="3"/>
        <v>1.1978609625668448</v>
      </c>
      <c r="J89" s="15">
        <f t="shared" si="4"/>
        <v>1.202020202020202</v>
      </c>
      <c r="K89" s="15">
        <f t="shared" si="5"/>
        <v>1.0144092219020173</v>
      </c>
    </row>
    <row r="90" spans="1:11" x14ac:dyDescent="0.25">
      <c r="A90" s="7">
        <v>42197</v>
      </c>
      <c r="B90" s="8">
        <v>0.61111111111111105</v>
      </c>
      <c r="C90" s="6">
        <v>21.6</v>
      </c>
      <c r="D90" s="6">
        <v>25.2</v>
      </c>
      <c r="E90" s="6">
        <v>36.1</v>
      </c>
      <c r="F90" s="6">
        <v>44</v>
      </c>
      <c r="G90" s="6">
        <v>352</v>
      </c>
      <c r="H90" s="6">
        <v>352</v>
      </c>
      <c r="I90" s="14">
        <f t="shared" si="3"/>
        <v>1.1666666666666665</v>
      </c>
      <c r="J90" s="15">
        <f t="shared" si="4"/>
        <v>1.2188365650969528</v>
      </c>
      <c r="K90" s="15">
        <f t="shared" si="5"/>
        <v>1</v>
      </c>
    </row>
    <row r="91" spans="1:11" x14ac:dyDescent="0.25">
      <c r="A91" s="7">
        <v>42197</v>
      </c>
      <c r="B91" s="8">
        <v>0.61805555555555558</v>
      </c>
      <c r="C91" s="6">
        <v>18.7</v>
      </c>
      <c r="D91" s="6">
        <v>21.6</v>
      </c>
      <c r="E91" s="6">
        <v>31</v>
      </c>
      <c r="F91" s="6">
        <v>36</v>
      </c>
      <c r="G91" s="6">
        <v>346</v>
      </c>
      <c r="H91" s="6">
        <v>346</v>
      </c>
      <c r="I91" s="14">
        <f t="shared" si="3"/>
        <v>1.1550802139037435</v>
      </c>
      <c r="J91" s="15">
        <f t="shared" si="4"/>
        <v>1.1612903225806452</v>
      </c>
      <c r="K91" s="15">
        <f t="shared" si="5"/>
        <v>1</v>
      </c>
    </row>
    <row r="92" spans="1:11" x14ac:dyDescent="0.25">
      <c r="A92" s="7">
        <v>42197</v>
      </c>
      <c r="B92" s="8">
        <v>0.625</v>
      </c>
      <c r="C92" s="6">
        <v>23.8</v>
      </c>
      <c r="D92" s="6">
        <v>28.1</v>
      </c>
      <c r="E92" s="6">
        <v>40.4</v>
      </c>
      <c r="F92" s="6">
        <v>47.6</v>
      </c>
      <c r="G92" s="6">
        <v>345</v>
      </c>
      <c r="H92" s="6">
        <v>348</v>
      </c>
      <c r="I92" s="14">
        <f t="shared" si="3"/>
        <v>1.180672268907563</v>
      </c>
      <c r="J92" s="15">
        <f t="shared" si="4"/>
        <v>1.1782178217821784</v>
      </c>
      <c r="K92" s="15">
        <f t="shared" si="5"/>
        <v>1.008695652173913</v>
      </c>
    </row>
    <row r="93" spans="1:11" x14ac:dyDescent="0.25">
      <c r="A93" s="7">
        <v>42197</v>
      </c>
      <c r="B93" s="8">
        <v>0.63194444444444442</v>
      </c>
      <c r="C93" s="6">
        <v>19.5</v>
      </c>
      <c r="D93" s="6">
        <v>23.1</v>
      </c>
      <c r="E93" s="6">
        <v>35.299999999999997</v>
      </c>
      <c r="F93" s="6">
        <v>41.8</v>
      </c>
      <c r="G93" s="6">
        <v>344</v>
      </c>
      <c r="H93" s="6">
        <v>351</v>
      </c>
      <c r="I93" s="14">
        <f t="shared" si="3"/>
        <v>1.1846153846153846</v>
      </c>
      <c r="J93" s="15">
        <f t="shared" si="4"/>
        <v>1.1841359773371105</v>
      </c>
      <c r="K93" s="15">
        <f t="shared" si="5"/>
        <v>1.0203488372093024</v>
      </c>
    </row>
    <row r="94" spans="1:11" x14ac:dyDescent="0.25">
      <c r="A94" s="7">
        <v>42197</v>
      </c>
      <c r="B94" s="8">
        <v>0.63888888888888895</v>
      </c>
      <c r="C94" s="6">
        <v>22.4</v>
      </c>
      <c r="D94" s="6">
        <v>26.7</v>
      </c>
      <c r="E94" s="6">
        <v>41.8</v>
      </c>
      <c r="F94" s="6">
        <v>46.9</v>
      </c>
      <c r="G94" s="6">
        <v>351</v>
      </c>
      <c r="H94" s="6">
        <v>353</v>
      </c>
      <c r="I94" s="14">
        <f t="shared" si="3"/>
        <v>1.1919642857142858</v>
      </c>
      <c r="J94" s="15">
        <f t="shared" si="4"/>
        <v>1.1220095693779906</v>
      </c>
      <c r="K94" s="15">
        <f t="shared" si="5"/>
        <v>1.0056980056980056</v>
      </c>
    </row>
    <row r="95" spans="1:11" x14ac:dyDescent="0.25">
      <c r="A95" s="7">
        <v>42197</v>
      </c>
      <c r="B95" s="8">
        <v>0.64583333333333337</v>
      </c>
      <c r="C95" s="6">
        <v>20.9</v>
      </c>
      <c r="D95" s="6">
        <v>24.5</v>
      </c>
      <c r="E95" s="6">
        <v>44.7</v>
      </c>
      <c r="F95" s="6">
        <v>49</v>
      </c>
      <c r="G95" s="6">
        <v>354</v>
      </c>
      <c r="H95" s="6">
        <v>351</v>
      </c>
      <c r="I95" s="14">
        <f t="shared" si="3"/>
        <v>1.1722488038277512</v>
      </c>
      <c r="J95" s="15">
        <f t="shared" si="4"/>
        <v>1.0961968680089484</v>
      </c>
      <c r="K95" s="15">
        <f t="shared" si="5"/>
        <v>0.99152542372881358</v>
      </c>
    </row>
    <row r="96" spans="1:11" x14ac:dyDescent="0.25">
      <c r="A96" s="7">
        <v>42197</v>
      </c>
      <c r="B96" s="8">
        <v>0.65277777777777779</v>
      </c>
      <c r="C96" s="6">
        <v>22.4</v>
      </c>
      <c r="D96" s="6">
        <v>26</v>
      </c>
      <c r="E96" s="6">
        <v>42.6</v>
      </c>
      <c r="F96" s="6">
        <v>52.6</v>
      </c>
      <c r="G96" s="6">
        <v>349</v>
      </c>
      <c r="H96" s="6">
        <v>356</v>
      </c>
      <c r="I96" s="14">
        <f t="shared" si="3"/>
        <v>1.1607142857142858</v>
      </c>
      <c r="J96" s="15">
        <f t="shared" si="4"/>
        <v>1.2347417840375587</v>
      </c>
      <c r="K96" s="15">
        <f t="shared" si="5"/>
        <v>1.0200573065902578</v>
      </c>
    </row>
    <row r="97" spans="1:11" x14ac:dyDescent="0.25">
      <c r="A97" s="7">
        <v>42197</v>
      </c>
      <c r="B97" s="8">
        <v>0.65972222222222221</v>
      </c>
      <c r="C97" s="6">
        <v>23.8</v>
      </c>
      <c r="D97" s="6">
        <v>28.1</v>
      </c>
      <c r="E97" s="6">
        <v>44.7</v>
      </c>
      <c r="F97" s="6">
        <v>50.5</v>
      </c>
      <c r="G97" s="6">
        <v>346</v>
      </c>
      <c r="H97" s="6">
        <v>350</v>
      </c>
      <c r="I97" s="14">
        <f t="shared" si="3"/>
        <v>1.180672268907563</v>
      </c>
      <c r="J97" s="15">
        <f t="shared" si="4"/>
        <v>1.1297539149888143</v>
      </c>
      <c r="K97" s="15">
        <f t="shared" si="5"/>
        <v>1.0115606936416186</v>
      </c>
    </row>
    <row r="98" spans="1:11" x14ac:dyDescent="0.25">
      <c r="A98" s="7">
        <v>42197</v>
      </c>
      <c r="B98" s="8">
        <v>0.66666666666666663</v>
      </c>
      <c r="C98" s="6">
        <v>23.1</v>
      </c>
      <c r="D98" s="6">
        <v>26.7</v>
      </c>
      <c r="E98" s="6">
        <v>36.1</v>
      </c>
      <c r="F98" s="6">
        <v>47.6</v>
      </c>
      <c r="G98" s="6">
        <v>350</v>
      </c>
      <c r="H98" s="6">
        <v>352</v>
      </c>
      <c r="I98" s="14">
        <f t="shared" si="3"/>
        <v>1.1558441558441557</v>
      </c>
      <c r="J98" s="15">
        <f t="shared" si="4"/>
        <v>1.3185595567867037</v>
      </c>
      <c r="K98" s="15">
        <f t="shared" si="5"/>
        <v>1.0057142857142858</v>
      </c>
    </row>
    <row r="99" spans="1:11" x14ac:dyDescent="0.25">
      <c r="A99" s="7">
        <v>42197</v>
      </c>
      <c r="B99" s="8">
        <v>0.67361111111111116</v>
      </c>
      <c r="C99" s="6">
        <v>20.9</v>
      </c>
      <c r="D99" s="6">
        <v>24.5</v>
      </c>
      <c r="E99" s="6">
        <v>34.6</v>
      </c>
      <c r="F99" s="6">
        <v>38.9</v>
      </c>
      <c r="G99" s="6">
        <v>353</v>
      </c>
      <c r="H99" s="6">
        <v>350</v>
      </c>
      <c r="I99" s="14">
        <f t="shared" si="3"/>
        <v>1.1722488038277512</v>
      </c>
      <c r="J99" s="15">
        <f t="shared" si="4"/>
        <v>1.1242774566473988</v>
      </c>
      <c r="K99" s="15">
        <f t="shared" si="5"/>
        <v>0.99150141643059486</v>
      </c>
    </row>
    <row r="100" spans="1:11" x14ac:dyDescent="0.25">
      <c r="A100" s="7">
        <v>42197</v>
      </c>
      <c r="B100" s="8">
        <v>0.68055555555555547</v>
      </c>
      <c r="C100" s="6">
        <v>23.1</v>
      </c>
      <c r="D100" s="6">
        <v>27.4</v>
      </c>
      <c r="E100" s="6">
        <v>38.200000000000003</v>
      </c>
      <c r="F100" s="6">
        <v>46.9</v>
      </c>
      <c r="G100" s="6">
        <v>347</v>
      </c>
      <c r="H100" s="6">
        <v>342</v>
      </c>
      <c r="I100" s="14">
        <f t="shared" si="3"/>
        <v>1.186147186147186</v>
      </c>
      <c r="J100" s="15">
        <f t="shared" si="4"/>
        <v>1.2277486910994764</v>
      </c>
      <c r="K100" s="15">
        <f t="shared" si="5"/>
        <v>0.98559077809798268</v>
      </c>
    </row>
    <row r="101" spans="1:11" x14ac:dyDescent="0.25">
      <c r="A101" s="7">
        <v>42197</v>
      </c>
      <c r="B101" s="8">
        <v>0.6875</v>
      </c>
      <c r="C101" s="6">
        <v>22.4</v>
      </c>
      <c r="D101" s="6">
        <v>27.4</v>
      </c>
      <c r="E101" s="6">
        <v>39.6</v>
      </c>
      <c r="F101" s="6">
        <v>50.5</v>
      </c>
      <c r="G101" s="6">
        <v>352</v>
      </c>
      <c r="H101" s="6">
        <v>352</v>
      </c>
      <c r="I101" s="14">
        <f t="shared" si="3"/>
        <v>1.2232142857142858</v>
      </c>
      <c r="J101" s="15">
        <f t="shared" si="4"/>
        <v>1.2752525252525253</v>
      </c>
      <c r="K101" s="15">
        <f t="shared" si="5"/>
        <v>1</v>
      </c>
    </row>
    <row r="102" spans="1:11" x14ac:dyDescent="0.25">
      <c r="A102" s="7">
        <v>42197</v>
      </c>
      <c r="B102" s="8">
        <v>0.69444444444444453</v>
      </c>
      <c r="C102" s="6">
        <v>20.9</v>
      </c>
      <c r="D102" s="6">
        <v>24.5</v>
      </c>
      <c r="E102" s="6">
        <v>38.200000000000003</v>
      </c>
      <c r="F102" s="6">
        <v>44</v>
      </c>
      <c r="G102" s="6">
        <v>342</v>
      </c>
      <c r="H102" s="6">
        <v>344</v>
      </c>
      <c r="I102" s="14">
        <f t="shared" si="3"/>
        <v>1.1722488038277512</v>
      </c>
      <c r="J102" s="15">
        <f t="shared" si="4"/>
        <v>1.1518324607329842</v>
      </c>
      <c r="K102" s="15">
        <f t="shared" si="5"/>
        <v>1.0058479532163742</v>
      </c>
    </row>
    <row r="103" spans="1:11" x14ac:dyDescent="0.25">
      <c r="A103" s="7">
        <v>42197</v>
      </c>
      <c r="B103" s="8">
        <v>0.70138888888888884</v>
      </c>
      <c r="C103" s="6">
        <v>23.1</v>
      </c>
      <c r="D103" s="6">
        <v>27.4</v>
      </c>
      <c r="E103" s="6">
        <v>51.2</v>
      </c>
      <c r="F103" s="6">
        <v>64.2</v>
      </c>
      <c r="G103" s="6">
        <v>346</v>
      </c>
      <c r="H103" s="6">
        <v>343</v>
      </c>
      <c r="I103" s="14">
        <f t="shared" si="3"/>
        <v>1.186147186147186</v>
      </c>
      <c r="J103" s="15">
        <f t="shared" si="4"/>
        <v>1.25390625</v>
      </c>
      <c r="K103" s="15">
        <f t="shared" si="5"/>
        <v>0.99132947976878616</v>
      </c>
    </row>
    <row r="104" spans="1:11" x14ac:dyDescent="0.25">
      <c r="A104" s="7">
        <v>42197</v>
      </c>
      <c r="B104" s="8">
        <v>0.70833333333333337</v>
      </c>
      <c r="C104" s="6">
        <v>18.7</v>
      </c>
      <c r="D104" s="6">
        <v>22.4</v>
      </c>
      <c r="E104" s="6">
        <v>44.7</v>
      </c>
      <c r="F104" s="6">
        <v>50.5</v>
      </c>
      <c r="G104" s="6">
        <v>346</v>
      </c>
      <c r="H104" s="6">
        <v>350</v>
      </c>
      <c r="I104" s="14">
        <f t="shared" si="3"/>
        <v>1.1978609625668448</v>
      </c>
      <c r="J104" s="15">
        <f t="shared" si="4"/>
        <v>1.1297539149888143</v>
      </c>
      <c r="K104" s="15">
        <f t="shared" si="5"/>
        <v>1.0115606936416186</v>
      </c>
    </row>
    <row r="105" spans="1:11" x14ac:dyDescent="0.25">
      <c r="A105" s="7">
        <v>42197</v>
      </c>
      <c r="B105" s="8">
        <v>0.71527777777777779</v>
      </c>
      <c r="C105" s="6">
        <v>23.1</v>
      </c>
      <c r="D105" s="6">
        <v>27.4</v>
      </c>
      <c r="E105" s="6">
        <v>39.6</v>
      </c>
      <c r="F105" s="6">
        <v>47.6</v>
      </c>
      <c r="G105" s="6">
        <v>342</v>
      </c>
      <c r="H105" s="6">
        <v>348</v>
      </c>
      <c r="I105" s="14">
        <f t="shared" si="3"/>
        <v>1.186147186147186</v>
      </c>
      <c r="J105" s="15">
        <f t="shared" si="4"/>
        <v>1.202020202020202</v>
      </c>
      <c r="K105" s="15">
        <f t="shared" si="5"/>
        <v>1.0175438596491229</v>
      </c>
    </row>
    <row r="106" spans="1:11" x14ac:dyDescent="0.25">
      <c r="A106" s="7">
        <v>42197</v>
      </c>
      <c r="B106" s="8">
        <v>0.72222222222222221</v>
      </c>
      <c r="C106" s="6">
        <v>22.4</v>
      </c>
      <c r="D106" s="6">
        <v>26.7</v>
      </c>
      <c r="E106" s="6">
        <v>40.4</v>
      </c>
      <c r="F106" s="6">
        <v>44.7</v>
      </c>
      <c r="G106" s="6">
        <v>341</v>
      </c>
      <c r="H106" s="6">
        <v>342</v>
      </c>
      <c r="I106" s="14">
        <f t="shared" si="3"/>
        <v>1.1919642857142858</v>
      </c>
      <c r="J106" s="15">
        <f t="shared" si="4"/>
        <v>1.1064356435643565</v>
      </c>
      <c r="K106" s="15">
        <f t="shared" si="5"/>
        <v>1.0029325513196481</v>
      </c>
    </row>
    <row r="107" spans="1:11" x14ac:dyDescent="0.25">
      <c r="A107" s="7">
        <v>42197</v>
      </c>
      <c r="B107" s="8">
        <v>0.72916666666666663</v>
      </c>
      <c r="C107" s="6">
        <v>20.2</v>
      </c>
      <c r="D107" s="6">
        <v>24.5</v>
      </c>
      <c r="E107" s="6">
        <v>41.8</v>
      </c>
      <c r="F107" s="6">
        <v>52.6</v>
      </c>
      <c r="G107" s="6">
        <v>349</v>
      </c>
      <c r="H107" s="6">
        <v>346</v>
      </c>
      <c r="I107" s="14">
        <f t="shared" si="3"/>
        <v>1.2128712871287128</v>
      </c>
      <c r="J107" s="15">
        <f t="shared" si="4"/>
        <v>1.2583732057416268</v>
      </c>
      <c r="K107" s="15">
        <f t="shared" si="5"/>
        <v>0.99140401146131807</v>
      </c>
    </row>
    <row r="108" spans="1:11" x14ac:dyDescent="0.25">
      <c r="A108" s="7">
        <v>42197</v>
      </c>
      <c r="B108" s="8">
        <v>0.73611111111111116</v>
      </c>
      <c r="C108" s="6">
        <v>20.2</v>
      </c>
      <c r="D108" s="6">
        <v>23.8</v>
      </c>
      <c r="E108" s="6">
        <v>38.9</v>
      </c>
      <c r="F108" s="6">
        <v>47.6</v>
      </c>
      <c r="G108" s="6">
        <v>346</v>
      </c>
      <c r="H108" s="6">
        <v>351</v>
      </c>
      <c r="I108" s="14">
        <f t="shared" si="3"/>
        <v>1.1782178217821784</v>
      </c>
      <c r="J108" s="15">
        <f t="shared" si="4"/>
        <v>1.2236503856041132</v>
      </c>
      <c r="K108" s="15">
        <f t="shared" si="5"/>
        <v>1.0144508670520231</v>
      </c>
    </row>
    <row r="109" spans="1:11" x14ac:dyDescent="0.25">
      <c r="A109" s="7">
        <v>42197</v>
      </c>
      <c r="B109" s="8">
        <v>0.74305555555555547</v>
      </c>
      <c r="C109" s="6">
        <v>23.8</v>
      </c>
      <c r="D109" s="6">
        <v>28.8</v>
      </c>
      <c r="E109" s="6">
        <v>41.1</v>
      </c>
      <c r="F109" s="6">
        <v>49</v>
      </c>
      <c r="G109" s="6">
        <v>350</v>
      </c>
      <c r="H109" s="6">
        <v>351</v>
      </c>
      <c r="I109" s="14">
        <f t="shared" si="3"/>
        <v>1.2100840336134453</v>
      </c>
      <c r="J109" s="15">
        <f t="shared" si="4"/>
        <v>1.192214111922141</v>
      </c>
      <c r="K109" s="15">
        <f t="shared" si="5"/>
        <v>1.0028571428571429</v>
      </c>
    </row>
    <row r="110" spans="1:11" x14ac:dyDescent="0.25">
      <c r="A110" s="7">
        <v>42197</v>
      </c>
      <c r="B110" s="8">
        <v>0.75</v>
      </c>
      <c r="C110" s="6">
        <v>21.6</v>
      </c>
      <c r="D110" s="6">
        <v>26.7</v>
      </c>
      <c r="E110" s="6">
        <v>41.1</v>
      </c>
      <c r="F110" s="6">
        <v>51.9</v>
      </c>
      <c r="G110" s="6">
        <v>345</v>
      </c>
      <c r="H110" s="6">
        <v>350</v>
      </c>
      <c r="I110" s="14">
        <f t="shared" si="3"/>
        <v>1.2361111111111109</v>
      </c>
      <c r="J110" s="15">
        <f t="shared" si="4"/>
        <v>1.2627737226277371</v>
      </c>
      <c r="K110" s="15">
        <f t="shared" si="5"/>
        <v>1.0144927536231885</v>
      </c>
    </row>
    <row r="111" spans="1:11" x14ac:dyDescent="0.25">
      <c r="A111" s="7">
        <v>42197</v>
      </c>
      <c r="B111" s="8">
        <v>0.75694444444444453</v>
      </c>
      <c r="C111" s="6">
        <v>18.7</v>
      </c>
      <c r="D111" s="6">
        <v>23.1</v>
      </c>
      <c r="E111" s="6">
        <v>34.6</v>
      </c>
      <c r="F111" s="6">
        <v>41.1</v>
      </c>
      <c r="G111" s="6">
        <v>348</v>
      </c>
      <c r="H111" s="6">
        <v>353</v>
      </c>
      <c r="I111" s="14">
        <f t="shared" si="3"/>
        <v>1.2352941176470589</v>
      </c>
      <c r="J111" s="15">
        <f t="shared" si="4"/>
        <v>1.1878612716763006</v>
      </c>
      <c r="K111" s="15">
        <f t="shared" si="5"/>
        <v>1.014367816091954</v>
      </c>
    </row>
    <row r="112" spans="1:11" x14ac:dyDescent="0.25">
      <c r="A112" s="7">
        <v>42197</v>
      </c>
      <c r="B112" s="8">
        <v>0.76388888888888884</v>
      </c>
      <c r="C112" s="6">
        <v>22.4</v>
      </c>
      <c r="D112" s="6">
        <v>26.7</v>
      </c>
      <c r="E112" s="6">
        <v>38.9</v>
      </c>
      <c r="F112" s="6">
        <v>43.3</v>
      </c>
      <c r="G112" s="6">
        <v>351</v>
      </c>
      <c r="H112" s="6">
        <v>352</v>
      </c>
      <c r="I112" s="14">
        <f t="shared" si="3"/>
        <v>1.1919642857142858</v>
      </c>
      <c r="J112" s="15">
        <f t="shared" si="4"/>
        <v>1.1131105398457584</v>
      </c>
      <c r="K112" s="15">
        <f t="shared" si="5"/>
        <v>1.0028490028490029</v>
      </c>
    </row>
    <row r="113" spans="1:11" x14ac:dyDescent="0.25">
      <c r="A113" s="7">
        <v>42197</v>
      </c>
      <c r="B113" s="8">
        <v>0.77083333333333337</v>
      </c>
      <c r="C113" s="6">
        <v>18</v>
      </c>
      <c r="D113" s="6">
        <v>20.9</v>
      </c>
      <c r="E113" s="6">
        <v>32.4</v>
      </c>
      <c r="F113" s="6">
        <v>38.200000000000003</v>
      </c>
      <c r="G113" s="6">
        <v>351</v>
      </c>
      <c r="H113" s="6">
        <v>346</v>
      </c>
      <c r="I113" s="14">
        <f t="shared" si="3"/>
        <v>1.161111111111111</v>
      </c>
      <c r="J113" s="15">
        <f t="shared" si="4"/>
        <v>1.1790123456790125</v>
      </c>
      <c r="K113" s="15">
        <f t="shared" si="5"/>
        <v>0.98575498575498577</v>
      </c>
    </row>
    <row r="114" spans="1:11" x14ac:dyDescent="0.25">
      <c r="A114" s="7">
        <v>42197</v>
      </c>
      <c r="B114" s="8">
        <v>0.77777777777777779</v>
      </c>
      <c r="C114" s="6">
        <v>18</v>
      </c>
      <c r="D114" s="6">
        <v>21.6</v>
      </c>
      <c r="E114" s="6">
        <v>42.6</v>
      </c>
      <c r="F114" s="6">
        <v>37.5</v>
      </c>
      <c r="G114" s="6">
        <v>347</v>
      </c>
      <c r="H114" s="6">
        <v>350</v>
      </c>
      <c r="I114" s="14">
        <f t="shared" si="3"/>
        <v>1.2000000000000002</v>
      </c>
      <c r="J114" s="15">
        <f t="shared" si="4"/>
        <v>0.88028169014084501</v>
      </c>
      <c r="K114" s="15">
        <f t="shared" si="5"/>
        <v>1.0086455331412103</v>
      </c>
    </row>
    <row r="115" spans="1:11" x14ac:dyDescent="0.25">
      <c r="A115" s="7">
        <v>42197</v>
      </c>
      <c r="B115" s="8">
        <v>0.78472222222222221</v>
      </c>
      <c r="C115" s="6">
        <v>20.9</v>
      </c>
      <c r="D115" s="6">
        <v>25.2</v>
      </c>
      <c r="E115" s="6">
        <v>37.5</v>
      </c>
      <c r="F115" s="6">
        <v>44</v>
      </c>
      <c r="G115" s="6">
        <v>349</v>
      </c>
      <c r="H115" s="6">
        <v>348</v>
      </c>
      <c r="I115" s="14">
        <f t="shared" si="3"/>
        <v>1.2057416267942584</v>
      </c>
      <c r="J115" s="15">
        <f t="shared" si="4"/>
        <v>1.1733333333333333</v>
      </c>
      <c r="K115" s="15">
        <f t="shared" si="5"/>
        <v>0.99713467048710602</v>
      </c>
    </row>
    <row r="116" spans="1:11" x14ac:dyDescent="0.25">
      <c r="A116" s="7">
        <v>42197</v>
      </c>
      <c r="B116" s="8">
        <v>0.79166666666666663</v>
      </c>
      <c r="C116" s="6">
        <v>19.5</v>
      </c>
      <c r="D116" s="6">
        <v>22.4</v>
      </c>
      <c r="E116" s="6">
        <v>37.5</v>
      </c>
      <c r="F116" s="6">
        <v>45.4</v>
      </c>
      <c r="G116" s="6">
        <v>346</v>
      </c>
      <c r="H116" s="6">
        <v>342</v>
      </c>
      <c r="I116" s="14">
        <f t="shared" si="3"/>
        <v>1.1487179487179486</v>
      </c>
      <c r="J116" s="15">
        <f t="shared" si="4"/>
        <v>1.2106666666666666</v>
      </c>
      <c r="K116" s="15">
        <f t="shared" si="5"/>
        <v>0.98843930635838151</v>
      </c>
    </row>
    <row r="117" spans="1:11" x14ac:dyDescent="0.25">
      <c r="A117" s="7">
        <v>42197</v>
      </c>
      <c r="B117" s="8">
        <v>0.79861111111111116</v>
      </c>
      <c r="C117" s="6">
        <v>19.5</v>
      </c>
      <c r="D117" s="6">
        <v>23.1</v>
      </c>
      <c r="E117" s="6">
        <v>38.9</v>
      </c>
      <c r="F117" s="6">
        <v>39.700000000000003</v>
      </c>
      <c r="G117" s="6">
        <v>346</v>
      </c>
      <c r="H117" s="6">
        <v>351</v>
      </c>
      <c r="I117" s="14">
        <f t="shared" si="3"/>
        <v>1.1846153846153846</v>
      </c>
      <c r="J117" s="15">
        <f t="shared" si="4"/>
        <v>1.020565552699229</v>
      </c>
      <c r="K117" s="15">
        <f t="shared" si="5"/>
        <v>1.0144508670520231</v>
      </c>
    </row>
    <row r="118" spans="1:11" x14ac:dyDescent="0.25">
      <c r="A118" s="7">
        <v>42197</v>
      </c>
      <c r="B118" s="8">
        <v>0.80555555555555547</v>
      </c>
      <c r="C118" s="6">
        <v>20.9</v>
      </c>
      <c r="D118" s="6">
        <v>24.5</v>
      </c>
      <c r="E118" s="6">
        <v>41.1</v>
      </c>
      <c r="F118" s="6">
        <v>43.3</v>
      </c>
      <c r="G118" s="6">
        <v>346</v>
      </c>
      <c r="H118" s="6">
        <v>352</v>
      </c>
      <c r="I118" s="14">
        <f t="shared" si="3"/>
        <v>1.1722488038277512</v>
      </c>
      <c r="J118" s="15">
        <f t="shared" si="4"/>
        <v>1.0535279805352797</v>
      </c>
      <c r="K118" s="15">
        <f t="shared" si="5"/>
        <v>1.0173410404624277</v>
      </c>
    </row>
    <row r="119" spans="1:11" x14ac:dyDescent="0.25">
      <c r="A119" s="7">
        <v>42197</v>
      </c>
      <c r="B119" s="8">
        <v>0.8125</v>
      </c>
      <c r="C119" s="6">
        <v>17.3</v>
      </c>
      <c r="D119" s="6">
        <v>20.9</v>
      </c>
      <c r="E119" s="6">
        <v>35.299999999999997</v>
      </c>
      <c r="F119" s="6">
        <v>45.4</v>
      </c>
      <c r="G119" s="6">
        <v>344</v>
      </c>
      <c r="H119" s="6">
        <v>352</v>
      </c>
      <c r="I119" s="14">
        <f t="shared" si="3"/>
        <v>1.2080924855491328</v>
      </c>
      <c r="J119" s="15">
        <f t="shared" si="4"/>
        <v>1.2861189801699717</v>
      </c>
      <c r="K119" s="15">
        <f t="shared" si="5"/>
        <v>1.0232558139534884</v>
      </c>
    </row>
    <row r="120" spans="1:11" x14ac:dyDescent="0.25">
      <c r="A120" s="7">
        <v>42197</v>
      </c>
      <c r="B120" s="8">
        <v>0.81944444444444453</v>
      </c>
      <c r="C120" s="6">
        <v>15.9</v>
      </c>
      <c r="D120" s="6">
        <v>18.7</v>
      </c>
      <c r="E120" s="6">
        <v>38.200000000000003</v>
      </c>
      <c r="F120" s="6">
        <v>42.5</v>
      </c>
      <c r="G120" s="6">
        <v>345</v>
      </c>
      <c r="H120" s="6">
        <v>349</v>
      </c>
      <c r="I120" s="14">
        <f t="shared" si="3"/>
        <v>1.1761006289308176</v>
      </c>
      <c r="J120" s="15">
        <f t="shared" si="4"/>
        <v>1.1125654450261779</v>
      </c>
      <c r="K120" s="15">
        <f t="shared" si="5"/>
        <v>1.0115942028985507</v>
      </c>
    </row>
    <row r="121" spans="1:11" x14ac:dyDescent="0.25">
      <c r="A121" s="7">
        <v>42197</v>
      </c>
      <c r="B121" s="8">
        <v>0.82638888888888884</v>
      </c>
      <c r="C121" s="6">
        <v>19.5</v>
      </c>
      <c r="D121" s="6">
        <v>23.8</v>
      </c>
      <c r="E121" s="6">
        <v>33.200000000000003</v>
      </c>
      <c r="F121" s="6">
        <v>38.9</v>
      </c>
      <c r="G121" s="6">
        <v>345</v>
      </c>
      <c r="H121" s="6">
        <v>345</v>
      </c>
      <c r="I121" s="14">
        <f t="shared" si="3"/>
        <v>1.2205128205128206</v>
      </c>
      <c r="J121" s="15">
        <f t="shared" si="4"/>
        <v>1.1716867469879517</v>
      </c>
      <c r="K121" s="15">
        <f t="shared" si="5"/>
        <v>1</v>
      </c>
    </row>
    <row r="122" spans="1:11" x14ac:dyDescent="0.25">
      <c r="A122" s="7">
        <v>42197</v>
      </c>
      <c r="B122" s="8">
        <v>0.83333333333333337</v>
      </c>
      <c r="C122" s="6">
        <v>18</v>
      </c>
      <c r="D122" s="6">
        <v>20.9</v>
      </c>
      <c r="E122" s="6">
        <v>31.7</v>
      </c>
      <c r="F122" s="6">
        <v>36</v>
      </c>
      <c r="G122" s="6">
        <v>342</v>
      </c>
      <c r="H122" s="6">
        <v>348</v>
      </c>
      <c r="I122" s="14">
        <f t="shared" si="3"/>
        <v>1.161111111111111</v>
      </c>
      <c r="J122" s="15">
        <f t="shared" si="4"/>
        <v>1.1356466876971609</v>
      </c>
      <c r="K122" s="15">
        <f t="shared" si="5"/>
        <v>1.0175438596491229</v>
      </c>
    </row>
    <row r="123" spans="1:11" x14ac:dyDescent="0.25">
      <c r="A123" s="7">
        <v>42197</v>
      </c>
      <c r="B123" s="8">
        <v>0.84027777777777779</v>
      </c>
      <c r="C123" s="6">
        <v>18</v>
      </c>
      <c r="D123" s="6">
        <v>22.4</v>
      </c>
      <c r="E123" s="6">
        <v>36.799999999999997</v>
      </c>
      <c r="F123" s="6">
        <v>38.200000000000003</v>
      </c>
      <c r="G123" s="6">
        <v>343</v>
      </c>
      <c r="H123" s="6">
        <v>348</v>
      </c>
      <c r="I123" s="14">
        <f t="shared" si="3"/>
        <v>1.2444444444444445</v>
      </c>
      <c r="J123" s="15">
        <f t="shared" si="4"/>
        <v>1.0380434782608696</v>
      </c>
      <c r="K123" s="15">
        <f t="shared" si="5"/>
        <v>1.0145772594752187</v>
      </c>
    </row>
    <row r="124" spans="1:11" x14ac:dyDescent="0.25">
      <c r="A124" s="7">
        <v>42197</v>
      </c>
      <c r="B124" s="8">
        <v>0.84722222222222221</v>
      </c>
      <c r="C124" s="6">
        <v>18</v>
      </c>
      <c r="D124" s="6">
        <v>20.9</v>
      </c>
      <c r="E124" s="6">
        <v>31.7</v>
      </c>
      <c r="F124" s="6">
        <v>44.7</v>
      </c>
      <c r="G124" s="6">
        <v>349</v>
      </c>
      <c r="H124" s="6">
        <v>353</v>
      </c>
      <c r="I124" s="14">
        <f t="shared" si="3"/>
        <v>1.161111111111111</v>
      </c>
      <c r="J124" s="15">
        <f t="shared" si="4"/>
        <v>1.4100946372239749</v>
      </c>
      <c r="K124" s="15">
        <f t="shared" si="5"/>
        <v>1.0114613180515759</v>
      </c>
    </row>
    <row r="125" spans="1:11" x14ac:dyDescent="0.25">
      <c r="A125" s="7">
        <v>42197</v>
      </c>
      <c r="B125" s="8">
        <v>0.85416666666666663</v>
      </c>
      <c r="C125" s="6">
        <v>15.9</v>
      </c>
      <c r="D125" s="6">
        <v>18.7</v>
      </c>
      <c r="E125" s="6">
        <v>33.9</v>
      </c>
      <c r="F125" s="6">
        <v>39.700000000000003</v>
      </c>
      <c r="G125" s="6">
        <v>348</v>
      </c>
      <c r="H125" s="6">
        <v>353</v>
      </c>
      <c r="I125" s="14">
        <f t="shared" si="3"/>
        <v>1.1761006289308176</v>
      </c>
      <c r="J125" s="15">
        <f t="shared" si="4"/>
        <v>1.1710914454277288</v>
      </c>
      <c r="K125" s="15">
        <f t="shared" si="5"/>
        <v>1.014367816091954</v>
      </c>
    </row>
    <row r="126" spans="1:11" x14ac:dyDescent="0.25">
      <c r="A126" s="7">
        <v>42197</v>
      </c>
      <c r="B126" s="8">
        <v>0.86111111111111116</v>
      </c>
      <c r="C126" s="6">
        <v>16.600000000000001</v>
      </c>
      <c r="D126" s="6">
        <v>20.2</v>
      </c>
      <c r="E126" s="6">
        <v>30.3</v>
      </c>
      <c r="F126" s="6">
        <v>33.9</v>
      </c>
      <c r="G126" s="6">
        <v>345</v>
      </c>
      <c r="H126" s="6">
        <v>349</v>
      </c>
      <c r="I126" s="14">
        <f t="shared" si="3"/>
        <v>1.2168674698795179</v>
      </c>
      <c r="J126" s="15">
        <f t="shared" si="4"/>
        <v>1.1188118811881187</v>
      </c>
      <c r="K126" s="15">
        <f t="shared" si="5"/>
        <v>1.0115942028985507</v>
      </c>
    </row>
    <row r="127" spans="1:11" x14ac:dyDescent="0.25">
      <c r="A127" s="7">
        <v>42197</v>
      </c>
      <c r="B127" s="8">
        <v>0.86805555555555547</v>
      </c>
      <c r="C127" s="6">
        <v>20.2</v>
      </c>
      <c r="D127" s="6">
        <v>24.5</v>
      </c>
      <c r="E127" s="6">
        <v>32.4</v>
      </c>
      <c r="F127" s="6">
        <v>44</v>
      </c>
      <c r="G127" s="6">
        <v>348</v>
      </c>
      <c r="H127" s="6">
        <v>347</v>
      </c>
      <c r="I127" s="14">
        <f t="shared" si="3"/>
        <v>1.2128712871287128</v>
      </c>
      <c r="J127" s="15">
        <f t="shared" si="4"/>
        <v>1.3580246913580247</v>
      </c>
      <c r="K127" s="15">
        <f t="shared" si="5"/>
        <v>0.99712643678160917</v>
      </c>
    </row>
    <row r="128" spans="1:11" x14ac:dyDescent="0.25">
      <c r="A128" s="7">
        <v>42197</v>
      </c>
      <c r="B128" s="8">
        <v>0.875</v>
      </c>
      <c r="C128" s="6">
        <v>18.7</v>
      </c>
      <c r="D128" s="6">
        <v>22.4</v>
      </c>
      <c r="E128" s="6">
        <v>33.200000000000003</v>
      </c>
      <c r="F128" s="6">
        <v>37.5</v>
      </c>
      <c r="G128" s="6">
        <v>346</v>
      </c>
      <c r="H128" s="6">
        <v>349</v>
      </c>
      <c r="I128" s="14">
        <f t="shared" si="3"/>
        <v>1.1978609625668448</v>
      </c>
      <c r="J128" s="15">
        <f t="shared" si="4"/>
        <v>1.1295180722891565</v>
      </c>
      <c r="K128" s="15">
        <f t="shared" si="5"/>
        <v>1.0086705202312138</v>
      </c>
    </row>
    <row r="129" spans="1:11" x14ac:dyDescent="0.25">
      <c r="A129" s="7">
        <v>42197</v>
      </c>
      <c r="B129" s="8">
        <v>0.88194444444444453</v>
      </c>
      <c r="C129" s="6">
        <v>17.3</v>
      </c>
      <c r="D129" s="6">
        <v>20.2</v>
      </c>
      <c r="E129" s="6">
        <v>31</v>
      </c>
      <c r="F129" s="6">
        <v>33.200000000000003</v>
      </c>
      <c r="G129" s="6">
        <v>349</v>
      </c>
      <c r="H129" s="6">
        <v>349</v>
      </c>
      <c r="I129" s="14">
        <f t="shared" si="3"/>
        <v>1.1676300578034682</v>
      </c>
      <c r="J129" s="15">
        <f t="shared" si="4"/>
        <v>1.0709677419354839</v>
      </c>
      <c r="K129" s="15">
        <f t="shared" si="5"/>
        <v>1</v>
      </c>
    </row>
    <row r="130" spans="1:11" x14ac:dyDescent="0.25">
      <c r="A130" s="7">
        <v>42197</v>
      </c>
      <c r="B130" s="8">
        <v>0.88888888888888884</v>
      </c>
      <c r="C130" s="6">
        <v>18.7</v>
      </c>
      <c r="D130" s="6">
        <v>22.4</v>
      </c>
      <c r="E130" s="6">
        <v>32.4</v>
      </c>
      <c r="F130" s="6">
        <v>38.200000000000003</v>
      </c>
      <c r="G130" s="6">
        <v>347</v>
      </c>
      <c r="H130" s="6">
        <v>348</v>
      </c>
      <c r="I130" s="14">
        <f t="shared" si="3"/>
        <v>1.1978609625668448</v>
      </c>
      <c r="J130" s="15">
        <f t="shared" si="4"/>
        <v>1.1790123456790125</v>
      </c>
      <c r="K130" s="15">
        <f t="shared" si="5"/>
        <v>1.0028818443804035</v>
      </c>
    </row>
    <row r="131" spans="1:11" x14ac:dyDescent="0.25">
      <c r="A131" s="7">
        <v>42197</v>
      </c>
      <c r="B131" s="8">
        <v>0.89583333333333337</v>
      </c>
      <c r="C131" s="6">
        <v>15.1</v>
      </c>
      <c r="D131" s="6">
        <v>17.3</v>
      </c>
      <c r="E131" s="6">
        <v>34.6</v>
      </c>
      <c r="F131" s="6">
        <v>40.4</v>
      </c>
      <c r="G131" s="6">
        <v>346</v>
      </c>
      <c r="H131" s="6">
        <v>351</v>
      </c>
      <c r="I131" s="14">
        <f t="shared" ref="I131:I194" si="6">SUM(D131/C131)</f>
        <v>1.1456953642384107</v>
      </c>
      <c r="J131" s="15">
        <f t="shared" ref="J131:J194" si="7">SUM(F131/E131)</f>
        <v>1.1676300578034682</v>
      </c>
      <c r="K131" s="15">
        <f t="shared" ref="K131:K194" si="8">SUM(H131/G131)</f>
        <v>1.0144508670520231</v>
      </c>
    </row>
    <row r="132" spans="1:11" x14ac:dyDescent="0.25">
      <c r="A132" s="7">
        <v>42197</v>
      </c>
      <c r="B132" s="8">
        <v>0.90277777777777779</v>
      </c>
      <c r="C132" s="6">
        <v>15.1</v>
      </c>
      <c r="D132" s="6">
        <v>18</v>
      </c>
      <c r="E132" s="6">
        <v>32.4</v>
      </c>
      <c r="F132" s="6">
        <v>38.9</v>
      </c>
      <c r="G132" s="6">
        <v>347</v>
      </c>
      <c r="H132" s="6">
        <v>350</v>
      </c>
      <c r="I132" s="14">
        <f t="shared" si="6"/>
        <v>1.1920529801324504</v>
      </c>
      <c r="J132" s="15">
        <f t="shared" si="7"/>
        <v>1.2006172839506173</v>
      </c>
      <c r="K132" s="15">
        <f t="shared" si="8"/>
        <v>1.0086455331412103</v>
      </c>
    </row>
    <row r="133" spans="1:11" x14ac:dyDescent="0.25">
      <c r="A133" s="7">
        <v>42197</v>
      </c>
      <c r="B133" s="8">
        <v>0.90972222222222221</v>
      </c>
      <c r="C133" s="6">
        <v>18</v>
      </c>
      <c r="D133" s="6">
        <v>20.9</v>
      </c>
      <c r="E133" s="6">
        <v>32.4</v>
      </c>
      <c r="F133" s="6">
        <v>39.700000000000003</v>
      </c>
      <c r="G133" s="6">
        <v>341</v>
      </c>
      <c r="H133" s="6">
        <v>340</v>
      </c>
      <c r="I133" s="14">
        <f t="shared" si="6"/>
        <v>1.161111111111111</v>
      </c>
      <c r="J133" s="15">
        <f t="shared" si="7"/>
        <v>1.2253086419753088</v>
      </c>
      <c r="K133" s="15">
        <f t="shared" si="8"/>
        <v>0.99706744868035191</v>
      </c>
    </row>
    <row r="134" spans="1:11" x14ac:dyDescent="0.25">
      <c r="A134" s="7">
        <v>42197</v>
      </c>
      <c r="B134" s="8">
        <v>0.91666666666666663</v>
      </c>
      <c r="C134" s="6">
        <v>15.9</v>
      </c>
      <c r="D134" s="6">
        <v>18.7</v>
      </c>
      <c r="E134" s="6">
        <v>29.6</v>
      </c>
      <c r="F134" s="6">
        <v>33.200000000000003</v>
      </c>
      <c r="G134" s="6">
        <v>347</v>
      </c>
      <c r="H134" s="6">
        <v>346</v>
      </c>
      <c r="I134" s="14">
        <f t="shared" si="6"/>
        <v>1.1761006289308176</v>
      </c>
      <c r="J134" s="15">
        <f t="shared" si="7"/>
        <v>1.1216216216216217</v>
      </c>
      <c r="K134" s="15">
        <f t="shared" si="8"/>
        <v>0.99711815561959649</v>
      </c>
    </row>
    <row r="135" spans="1:11" x14ac:dyDescent="0.25">
      <c r="A135" s="7">
        <v>42197</v>
      </c>
      <c r="B135" s="8">
        <v>0.92361111111111116</v>
      </c>
      <c r="C135" s="6">
        <v>18</v>
      </c>
      <c r="D135" s="6">
        <v>20.9</v>
      </c>
      <c r="E135" s="6">
        <v>38.9</v>
      </c>
      <c r="F135" s="6">
        <v>47.6</v>
      </c>
      <c r="G135" s="6">
        <v>345</v>
      </c>
      <c r="H135" s="6">
        <v>349</v>
      </c>
      <c r="I135" s="14">
        <f t="shared" si="6"/>
        <v>1.161111111111111</v>
      </c>
      <c r="J135" s="15">
        <f t="shared" si="7"/>
        <v>1.2236503856041132</v>
      </c>
      <c r="K135" s="15">
        <f t="shared" si="8"/>
        <v>1.0115942028985507</v>
      </c>
    </row>
    <row r="136" spans="1:11" x14ac:dyDescent="0.25">
      <c r="A136" s="7">
        <v>42197</v>
      </c>
      <c r="B136" s="8">
        <v>0.93055555555555547</v>
      </c>
      <c r="C136" s="6">
        <v>15.9</v>
      </c>
      <c r="D136" s="6">
        <v>18.7</v>
      </c>
      <c r="E136" s="6">
        <v>28.9</v>
      </c>
      <c r="F136" s="6">
        <v>31.7</v>
      </c>
      <c r="G136" s="6">
        <v>349</v>
      </c>
      <c r="H136" s="6">
        <v>349</v>
      </c>
      <c r="I136" s="14">
        <f t="shared" si="6"/>
        <v>1.1761006289308176</v>
      </c>
      <c r="J136" s="15">
        <f t="shared" si="7"/>
        <v>1.0968858131487889</v>
      </c>
      <c r="K136" s="15">
        <f t="shared" si="8"/>
        <v>1</v>
      </c>
    </row>
    <row r="137" spans="1:11" x14ac:dyDescent="0.25">
      <c r="A137" s="7">
        <v>42197</v>
      </c>
      <c r="B137" s="8">
        <v>0.9375</v>
      </c>
      <c r="C137" s="6">
        <v>14.4</v>
      </c>
      <c r="D137" s="6">
        <v>16.600000000000001</v>
      </c>
      <c r="E137" s="6">
        <v>28.1</v>
      </c>
      <c r="F137" s="6">
        <v>33.200000000000003</v>
      </c>
      <c r="G137" s="6">
        <v>344</v>
      </c>
      <c r="H137" s="6">
        <v>344</v>
      </c>
      <c r="I137" s="14">
        <f t="shared" si="6"/>
        <v>1.1527777777777779</v>
      </c>
      <c r="J137" s="15">
        <f t="shared" si="7"/>
        <v>1.1814946619217082</v>
      </c>
      <c r="K137" s="15">
        <f t="shared" si="8"/>
        <v>1</v>
      </c>
    </row>
    <row r="138" spans="1:11" x14ac:dyDescent="0.25">
      <c r="A138" s="7">
        <v>42197</v>
      </c>
      <c r="B138" s="8">
        <v>0.94444444444444453</v>
      </c>
      <c r="C138" s="6">
        <v>13.7</v>
      </c>
      <c r="D138" s="6">
        <v>15.9</v>
      </c>
      <c r="E138" s="6">
        <v>28.1</v>
      </c>
      <c r="F138" s="6">
        <v>32.4</v>
      </c>
      <c r="G138" s="6">
        <v>344</v>
      </c>
      <c r="H138" s="6">
        <v>349</v>
      </c>
      <c r="I138" s="14">
        <f t="shared" si="6"/>
        <v>1.1605839416058394</v>
      </c>
      <c r="J138" s="15">
        <f t="shared" si="7"/>
        <v>1.1530249110320283</v>
      </c>
      <c r="K138" s="15">
        <f t="shared" si="8"/>
        <v>1.0145348837209303</v>
      </c>
    </row>
    <row r="139" spans="1:11" x14ac:dyDescent="0.25">
      <c r="A139" s="7">
        <v>42197</v>
      </c>
      <c r="B139" s="8">
        <v>0.95138888888888884</v>
      </c>
      <c r="C139" s="6">
        <v>15.1</v>
      </c>
      <c r="D139" s="6">
        <v>17.3</v>
      </c>
      <c r="E139" s="6">
        <v>33.9</v>
      </c>
      <c r="F139" s="6">
        <v>33.200000000000003</v>
      </c>
      <c r="G139" s="6">
        <v>340</v>
      </c>
      <c r="H139" s="6">
        <v>344</v>
      </c>
      <c r="I139" s="14">
        <f t="shared" si="6"/>
        <v>1.1456953642384107</v>
      </c>
      <c r="J139" s="15">
        <f t="shared" si="7"/>
        <v>0.97935103244837773</v>
      </c>
      <c r="K139" s="15">
        <f t="shared" si="8"/>
        <v>1.0117647058823529</v>
      </c>
    </row>
    <row r="140" spans="1:11" x14ac:dyDescent="0.25">
      <c r="A140" s="7">
        <v>42197</v>
      </c>
      <c r="B140" s="8">
        <v>0.95833333333333337</v>
      </c>
      <c r="C140" s="6">
        <v>14.4</v>
      </c>
      <c r="D140" s="6">
        <v>16.600000000000001</v>
      </c>
      <c r="E140" s="6">
        <v>25.9</v>
      </c>
      <c r="F140" s="6">
        <v>30.3</v>
      </c>
      <c r="G140" s="6">
        <v>342</v>
      </c>
      <c r="H140" s="6">
        <v>345</v>
      </c>
      <c r="I140" s="14">
        <f t="shared" si="6"/>
        <v>1.1527777777777779</v>
      </c>
      <c r="J140" s="15">
        <f t="shared" si="7"/>
        <v>1.16988416988417</v>
      </c>
      <c r="K140" s="15">
        <f t="shared" si="8"/>
        <v>1.0087719298245614</v>
      </c>
    </row>
    <row r="141" spans="1:11" x14ac:dyDescent="0.25">
      <c r="A141" s="7">
        <v>42197</v>
      </c>
      <c r="B141" s="8">
        <v>0.96527777777777779</v>
      </c>
      <c r="C141" s="6">
        <v>15.9</v>
      </c>
      <c r="D141" s="6">
        <v>18.7</v>
      </c>
      <c r="E141" s="6">
        <v>28.9</v>
      </c>
      <c r="F141" s="6">
        <v>33.200000000000003</v>
      </c>
      <c r="G141" s="6">
        <v>342</v>
      </c>
      <c r="H141" s="6">
        <v>341</v>
      </c>
      <c r="I141" s="14">
        <f t="shared" si="6"/>
        <v>1.1761006289308176</v>
      </c>
      <c r="J141" s="15">
        <f t="shared" si="7"/>
        <v>1.1487889273356402</v>
      </c>
      <c r="K141" s="15">
        <f t="shared" si="8"/>
        <v>0.99707602339181289</v>
      </c>
    </row>
    <row r="142" spans="1:11" x14ac:dyDescent="0.25">
      <c r="A142" s="7">
        <v>42197</v>
      </c>
      <c r="B142" s="8">
        <v>0.97222222222222221</v>
      </c>
      <c r="C142" s="6">
        <v>15.1</v>
      </c>
      <c r="D142" s="6">
        <v>17.3</v>
      </c>
      <c r="E142" s="6">
        <v>28.9</v>
      </c>
      <c r="F142" s="6">
        <v>33.9</v>
      </c>
      <c r="G142" s="6">
        <v>349</v>
      </c>
      <c r="H142" s="6">
        <v>349</v>
      </c>
      <c r="I142" s="14">
        <f t="shared" si="6"/>
        <v>1.1456953642384107</v>
      </c>
      <c r="J142" s="15">
        <f t="shared" si="7"/>
        <v>1.1730103806228374</v>
      </c>
      <c r="K142" s="15">
        <f t="shared" si="8"/>
        <v>1</v>
      </c>
    </row>
    <row r="143" spans="1:11" x14ac:dyDescent="0.25">
      <c r="A143" s="7">
        <v>42197</v>
      </c>
      <c r="B143" s="8">
        <v>0.97916666666666663</v>
      </c>
      <c r="C143" s="6">
        <v>17.3</v>
      </c>
      <c r="D143" s="6">
        <v>20.2</v>
      </c>
      <c r="E143" s="6">
        <v>31</v>
      </c>
      <c r="F143" s="6">
        <v>36</v>
      </c>
      <c r="G143" s="6">
        <v>343</v>
      </c>
      <c r="H143" s="6">
        <v>348</v>
      </c>
      <c r="I143" s="14">
        <f t="shared" si="6"/>
        <v>1.1676300578034682</v>
      </c>
      <c r="J143" s="15">
        <f t="shared" si="7"/>
        <v>1.1612903225806452</v>
      </c>
      <c r="K143" s="15">
        <f t="shared" si="8"/>
        <v>1.0145772594752187</v>
      </c>
    </row>
    <row r="144" spans="1:11" x14ac:dyDescent="0.25">
      <c r="A144" s="7">
        <v>42197</v>
      </c>
      <c r="B144" s="8">
        <v>0.98611111111111116</v>
      </c>
      <c r="C144" s="6">
        <v>18</v>
      </c>
      <c r="D144" s="6">
        <v>20.9</v>
      </c>
      <c r="E144" s="6">
        <v>31</v>
      </c>
      <c r="F144" s="6">
        <v>36</v>
      </c>
      <c r="G144" s="6">
        <v>343</v>
      </c>
      <c r="H144" s="6">
        <v>345</v>
      </c>
      <c r="I144" s="14">
        <f t="shared" si="6"/>
        <v>1.161111111111111</v>
      </c>
      <c r="J144" s="15">
        <f t="shared" si="7"/>
        <v>1.1612903225806452</v>
      </c>
      <c r="K144" s="15">
        <f t="shared" si="8"/>
        <v>1.0058309037900874</v>
      </c>
    </row>
    <row r="145" spans="1:11" x14ac:dyDescent="0.25">
      <c r="A145" s="7">
        <v>42197</v>
      </c>
      <c r="B145" s="8">
        <v>0.99305555555555547</v>
      </c>
      <c r="C145" s="6">
        <v>19.5</v>
      </c>
      <c r="D145" s="6">
        <v>23.1</v>
      </c>
      <c r="E145" s="6">
        <v>31.7</v>
      </c>
      <c r="F145" s="6">
        <v>35.299999999999997</v>
      </c>
      <c r="G145" s="6">
        <v>348</v>
      </c>
      <c r="H145" s="6">
        <v>348</v>
      </c>
      <c r="I145" s="14">
        <f t="shared" si="6"/>
        <v>1.1846153846153846</v>
      </c>
      <c r="J145" s="15">
        <f t="shared" si="7"/>
        <v>1.113564668769716</v>
      </c>
      <c r="K145" s="15">
        <f t="shared" si="8"/>
        <v>1</v>
      </c>
    </row>
    <row r="146" spans="1:11" x14ac:dyDescent="0.25">
      <c r="A146" s="7">
        <v>42198</v>
      </c>
      <c r="B146" s="8">
        <v>0</v>
      </c>
      <c r="C146" s="6">
        <v>18.7</v>
      </c>
      <c r="D146" s="6">
        <v>22.4</v>
      </c>
      <c r="E146" s="6">
        <v>34.6</v>
      </c>
      <c r="F146" s="6">
        <v>40.4</v>
      </c>
      <c r="G146" s="6">
        <v>347</v>
      </c>
      <c r="H146" s="6">
        <v>351</v>
      </c>
      <c r="I146" s="14">
        <f t="shared" si="6"/>
        <v>1.1978609625668448</v>
      </c>
      <c r="J146" s="15">
        <f t="shared" si="7"/>
        <v>1.1676300578034682</v>
      </c>
      <c r="K146" s="15">
        <f t="shared" si="8"/>
        <v>1.0115273775216138</v>
      </c>
    </row>
    <row r="147" spans="1:11" x14ac:dyDescent="0.25">
      <c r="A147" s="7">
        <v>42198</v>
      </c>
      <c r="B147" s="8">
        <v>6.9444444444444441E-3</v>
      </c>
      <c r="C147" s="6">
        <v>17.3</v>
      </c>
      <c r="D147" s="6">
        <v>20.2</v>
      </c>
      <c r="E147" s="6">
        <v>32.4</v>
      </c>
      <c r="F147" s="6">
        <v>38.200000000000003</v>
      </c>
      <c r="G147" s="6">
        <v>347</v>
      </c>
      <c r="H147" s="6">
        <v>352</v>
      </c>
      <c r="I147" s="14">
        <f t="shared" si="6"/>
        <v>1.1676300578034682</v>
      </c>
      <c r="J147" s="15">
        <f t="shared" si="7"/>
        <v>1.1790123456790125</v>
      </c>
      <c r="K147" s="15">
        <f t="shared" si="8"/>
        <v>1.0144092219020173</v>
      </c>
    </row>
    <row r="148" spans="1:11" x14ac:dyDescent="0.25">
      <c r="A148" s="7">
        <v>42198</v>
      </c>
      <c r="B148" s="8">
        <v>1.3888888888888888E-2</v>
      </c>
      <c r="C148" s="6">
        <v>14.4</v>
      </c>
      <c r="D148" s="6">
        <v>17.3</v>
      </c>
      <c r="E148" s="6">
        <v>32.4</v>
      </c>
      <c r="F148" s="6">
        <v>39.700000000000003</v>
      </c>
      <c r="G148" s="6">
        <v>341</v>
      </c>
      <c r="H148" s="6">
        <v>346</v>
      </c>
      <c r="I148" s="14">
        <f t="shared" si="6"/>
        <v>1.2013888888888888</v>
      </c>
      <c r="J148" s="15">
        <f t="shared" si="7"/>
        <v>1.2253086419753088</v>
      </c>
      <c r="K148" s="15">
        <f t="shared" si="8"/>
        <v>1.0146627565982405</v>
      </c>
    </row>
    <row r="149" spans="1:11" x14ac:dyDescent="0.25">
      <c r="A149" s="7">
        <v>42198</v>
      </c>
      <c r="B149" s="8">
        <v>2.0833333333333332E-2</v>
      </c>
      <c r="C149" s="6">
        <v>14.4</v>
      </c>
      <c r="D149" s="6">
        <v>17.3</v>
      </c>
      <c r="E149" s="6">
        <v>26.7</v>
      </c>
      <c r="F149" s="6">
        <v>32.4</v>
      </c>
      <c r="G149" s="6">
        <v>345</v>
      </c>
      <c r="H149" s="6">
        <v>343</v>
      </c>
      <c r="I149" s="14">
        <f t="shared" si="6"/>
        <v>1.2013888888888888</v>
      </c>
      <c r="J149" s="15">
        <f t="shared" si="7"/>
        <v>1.2134831460674158</v>
      </c>
      <c r="K149" s="15">
        <f t="shared" si="8"/>
        <v>0.99420289855072463</v>
      </c>
    </row>
    <row r="150" spans="1:11" x14ac:dyDescent="0.25">
      <c r="A150" s="7">
        <v>42198</v>
      </c>
      <c r="B150" s="8">
        <v>2.7777777777777776E-2</v>
      </c>
      <c r="C150" s="6">
        <v>13</v>
      </c>
      <c r="D150" s="6">
        <v>15.1</v>
      </c>
      <c r="E150" s="6">
        <v>25.9</v>
      </c>
      <c r="F150" s="6">
        <v>25.2</v>
      </c>
      <c r="G150" s="6">
        <v>348</v>
      </c>
      <c r="H150" s="6">
        <v>347</v>
      </c>
      <c r="I150" s="14">
        <f t="shared" si="6"/>
        <v>1.1615384615384614</v>
      </c>
      <c r="J150" s="15">
        <f t="shared" si="7"/>
        <v>0.97297297297297303</v>
      </c>
      <c r="K150" s="15">
        <f t="shared" si="8"/>
        <v>0.99712643678160917</v>
      </c>
    </row>
    <row r="151" spans="1:11" x14ac:dyDescent="0.25">
      <c r="A151" s="7">
        <v>42198</v>
      </c>
      <c r="B151" s="8">
        <v>3.4722222222222224E-2</v>
      </c>
      <c r="C151" s="6">
        <v>13</v>
      </c>
      <c r="D151" s="6">
        <v>15.9</v>
      </c>
      <c r="E151" s="6">
        <v>22.4</v>
      </c>
      <c r="F151" s="6">
        <v>26.7</v>
      </c>
      <c r="G151" s="6">
        <v>344</v>
      </c>
      <c r="H151" s="6">
        <v>351</v>
      </c>
      <c r="I151" s="14">
        <f t="shared" si="6"/>
        <v>1.2230769230769232</v>
      </c>
      <c r="J151" s="15">
        <f t="shared" si="7"/>
        <v>1.1919642857142858</v>
      </c>
      <c r="K151" s="15">
        <f t="shared" si="8"/>
        <v>1.0203488372093024</v>
      </c>
    </row>
    <row r="152" spans="1:11" x14ac:dyDescent="0.25">
      <c r="A152" s="7">
        <v>42198</v>
      </c>
      <c r="B152" s="8">
        <v>4.1666666666666664E-2</v>
      </c>
      <c r="C152" s="6">
        <v>15.1</v>
      </c>
      <c r="D152" s="6">
        <v>18</v>
      </c>
      <c r="E152" s="6">
        <v>25.9</v>
      </c>
      <c r="F152" s="6">
        <v>29.6</v>
      </c>
      <c r="G152" s="6">
        <v>347</v>
      </c>
      <c r="H152" s="6">
        <v>345</v>
      </c>
      <c r="I152" s="14">
        <f t="shared" si="6"/>
        <v>1.1920529801324504</v>
      </c>
      <c r="J152" s="15">
        <f t="shared" si="7"/>
        <v>1.142857142857143</v>
      </c>
      <c r="K152" s="15">
        <f t="shared" si="8"/>
        <v>0.99423631123919309</v>
      </c>
    </row>
    <row r="153" spans="1:11" x14ac:dyDescent="0.25">
      <c r="A153" s="7">
        <v>42198</v>
      </c>
      <c r="B153" s="8">
        <v>4.8611111111111112E-2</v>
      </c>
      <c r="C153" s="6">
        <v>15.1</v>
      </c>
      <c r="D153" s="6">
        <v>18</v>
      </c>
      <c r="E153" s="6">
        <v>31</v>
      </c>
      <c r="F153" s="6">
        <v>35.299999999999997</v>
      </c>
      <c r="G153" s="6">
        <v>341</v>
      </c>
      <c r="H153" s="6">
        <v>347</v>
      </c>
      <c r="I153" s="14">
        <f t="shared" si="6"/>
        <v>1.1920529801324504</v>
      </c>
      <c r="J153" s="15">
        <f t="shared" si="7"/>
        <v>1.1387096774193548</v>
      </c>
      <c r="K153" s="15">
        <f t="shared" si="8"/>
        <v>1.0175953079178885</v>
      </c>
    </row>
    <row r="154" spans="1:11" x14ac:dyDescent="0.25">
      <c r="A154" s="7">
        <v>42198</v>
      </c>
      <c r="B154" s="8">
        <v>5.5555555555555552E-2</v>
      </c>
      <c r="C154" s="6">
        <v>13.7</v>
      </c>
      <c r="D154" s="6">
        <v>15.9</v>
      </c>
      <c r="E154" s="6">
        <v>23.8</v>
      </c>
      <c r="F154" s="6">
        <v>31</v>
      </c>
      <c r="G154" s="6">
        <v>343</v>
      </c>
      <c r="H154" s="6">
        <v>351</v>
      </c>
      <c r="I154" s="14">
        <f t="shared" si="6"/>
        <v>1.1605839416058394</v>
      </c>
      <c r="J154" s="15">
        <f t="shared" si="7"/>
        <v>1.3025210084033614</v>
      </c>
      <c r="K154" s="15">
        <f t="shared" si="8"/>
        <v>1.0233236151603498</v>
      </c>
    </row>
    <row r="155" spans="1:11" x14ac:dyDescent="0.25">
      <c r="A155" s="7">
        <v>42198</v>
      </c>
      <c r="B155" s="8">
        <v>6.25E-2</v>
      </c>
      <c r="C155" s="6">
        <v>14.4</v>
      </c>
      <c r="D155" s="6">
        <v>16.600000000000001</v>
      </c>
      <c r="E155" s="6">
        <v>33.9</v>
      </c>
      <c r="F155" s="6">
        <v>37.5</v>
      </c>
      <c r="G155" s="6">
        <v>346</v>
      </c>
      <c r="H155" s="6">
        <v>343</v>
      </c>
      <c r="I155" s="14">
        <f t="shared" si="6"/>
        <v>1.1527777777777779</v>
      </c>
      <c r="J155" s="15">
        <f t="shared" si="7"/>
        <v>1.1061946902654867</v>
      </c>
      <c r="K155" s="15">
        <f t="shared" si="8"/>
        <v>0.99132947976878616</v>
      </c>
    </row>
    <row r="156" spans="1:11" x14ac:dyDescent="0.25">
      <c r="A156" s="7">
        <v>42198</v>
      </c>
      <c r="B156" s="8">
        <v>6.9444444444444434E-2</v>
      </c>
      <c r="C156" s="6">
        <v>15.1</v>
      </c>
      <c r="D156" s="6">
        <v>18</v>
      </c>
      <c r="E156" s="6">
        <v>31</v>
      </c>
      <c r="F156" s="6">
        <v>33.200000000000003</v>
      </c>
      <c r="G156" s="6">
        <v>347</v>
      </c>
      <c r="H156" s="6">
        <v>345</v>
      </c>
      <c r="I156" s="14">
        <f t="shared" si="6"/>
        <v>1.1920529801324504</v>
      </c>
      <c r="J156" s="15">
        <f t="shared" si="7"/>
        <v>1.0709677419354839</v>
      </c>
      <c r="K156" s="15">
        <f t="shared" si="8"/>
        <v>0.99423631123919309</v>
      </c>
    </row>
    <row r="157" spans="1:11" x14ac:dyDescent="0.25">
      <c r="A157" s="7">
        <v>42198</v>
      </c>
      <c r="B157" s="8">
        <v>7.6388888888888895E-2</v>
      </c>
      <c r="C157" s="6">
        <v>15.1</v>
      </c>
      <c r="D157" s="6">
        <v>18</v>
      </c>
      <c r="E157" s="6">
        <v>31</v>
      </c>
      <c r="F157" s="6">
        <v>36</v>
      </c>
      <c r="G157" s="6">
        <v>344</v>
      </c>
      <c r="H157" s="6">
        <v>343</v>
      </c>
      <c r="I157" s="14">
        <f t="shared" si="6"/>
        <v>1.1920529801324504</v>
      </c>
      <c r="J157" s="15">
        <f t="shared" si="7"/>
        <v>1.1612903225806452</v>
      </c>
      <c r="K157" s="15">
        <f t="shared" si="8"/>
        <v>0.99709302325581395</v>
      </c>
    </row>
    <row r="158" spans="1:11" x14ac:dyDescent="0.25">
      <c r="A158" s="7">
        <v>42198</v>
      </c>
      <c r="B158" s="8">
        <v>8.3333333333333329E-2</v>
      </c>
      <c r="C158" s="6">
        <v>15.9</v>
      </c>
      <c r="D158" s="6">
        <v>18</v>
      </c>
      <c r="E158" s="6">
        <v>31.7</v>
      </c>
      <c r="F158" s="6">
        <v>38.200000000000003</v>
      </c>
      <c r="G158" s="6">
        <v>345</v>
      </c>
      <c r="H158" s="6">
        <v>349</v>
      </c>
      <c r="I158" s="14">
        <f t="shared" si="6"/>
        <v>1.1320754716981132</v>
      </c>
      <c r="J158" s="15">
        <f t="shared" si="7"/>
        <v>1.2050473186119874</v>
      </c>
      <c r="K158" s="15">
        <f t="shared" si="8"/>
        <v>1.0115942028985507</v>
      </c>
    </row>
    <row r="159" spans="1:11" x14ac:dyDescent="0.25">
      <c r="A159" s="7">
        <v>42198</v>
      </c>
      <c r="B159" s="8">
        <v>9.0277777777777776E-2</v>
      </c>
      <c r="C159" s="6">
        <v>16.600000000000001</v>
      </c>
      <c r="D159" s="6">
        <v>20.2</v>
      </c>
      <c r="E159" s="6">
        <v>32.4</v>
      </c>
      <c r="F159" s="6">
        <v>35.299999999999997</v>
      </c>
      <c r="G159" s="6">
        <v>347</v>
      </c>
      <c r="H159" s="6">
        <v>347</v>
      </c>
      <c r="I159" s="14">
        <f t="shared" si="6"/>
        <v>1.2168674698795179</v>
      </c>
      <c r="J159" s="15">
        <f t="shared" si="7"/>
        <v>1.0895061728395061</v>
      </c>
      <c r="K159" s="15">
        <f t="shared" si="8"/>
        <v>1</v>
      </c>
    </row>
    <row r="160" spans="1:11" x14ac:dyDescent="0.25">
      <c r="A160" s="7">
        <v>42198</v>
      </c>
      <c r="B160" s="8">
        <v>9.7222222222222224E-2</v>
      </c>
      <c r="C160" s="6">
        <v>15.9</v>
      </c>
      <c r="D160" s="6">
        <v>18.7</v>
      </c>
      <c r="E160" s="6">
        <v>29.6</v>
      </c>
      <c r="F160" s="6">
        <v>33.200000000000003</v>
      </c>
      <c r="G160" s="6">
        <v>344</v>
      </c>
      <c r="H160" s="6">
        <v>350</v>
      </c>
      <c r="I160" s="14">
        <f t="shared" si="6"/>
        <v>1.1761006289308176</v>
      </c>
      <c r="J160" s="15">
        <f t="shared" si="7"/>
        <v>1.1216216216216217</v>
      </c>
      <c r="K160" s="15">
        <f t="shared" si="8"/>
        <v>1.0174418604651163</v>
      </c>
    </row>
    <row r="161" spans="1:11" x14ac:dyDescent="0.25">
      <c r="A161" s="7">
        <v>42198</v>
      </c>
      <c r="B161" s="8">
        <v>0.10416666666666667</v>
      </c>
      <c r="C161" s="6">
        <v>16.600000000000001</v>
      </c>
      <c r="D161" s="6">
        <v>18.7</v>
      </c>
      <c r="E161" s="6">
        <v>27.4</v>
      </c>
      <c r="F161" s="6">
        <v>32.4</v>
      </c>
      <c r="G161" s="6">
        <v>348</v>
      </c>
      <c r="H161" s="6">
        <v>348</v>
      </c>
      <c r="I161" s="14">
        <f t="shared" si="6"/>
        <v>1.1265060240963853</v>
      </c>
      <c r="J161" s="15">
        <f t="shared" si="7"/>
        <v>1.1824817518248176</v>
      </c>
      <c r="K161" s="15">
        <f t="shared" si="8"/>
        <v>1</v>
      </c>
    </row>
    <row r="162" spans="1:11" x14ac:dyDescent="0.25">
      <c r="A162" s="7">
        <v>42198</v>
      </c>
      <c r="B162" s="8">
        <v>0.1111111111111111</v>
      </c>
      <c r="C162" s="6">
        <v>16.600000000000001</v>
      </c>
      <c r="D162" s="6">
        <v>19.5</v>
      </c>
      <c r="E162" s="6">
        <v>28.1</v>
      </c>
      <c r="F162" s="6">
        <v>33.200000000000003</v>
      </c>
      <c r="G162" s="6">
        <v>352</v>
      </c>
      <c r="H162" s="6">
        <v>346</v>
      </c>
      <c r="I162" s="14">
        <f t="shared" si="6"/>
        <v>1.1746987951807228</v>
      </c>
      <c r="J162" s="15">
        <f t="shared" si="7"/>
        <v>1.1814946619217082</v>
      </c>
      <c r="K162" s="15">
        <f t="shared" si="8"/>
        <v>0.98295454545454541</v>
      </c>
    </row>
    <row r="163" spans="1:11" x14ac:dyDescent="0.25">
      <c r="A163" s="7">
        <v>42198</v>
      </c>
      <c r="B163" s="8">
        <v>0.11805555555555557</v>
      </c>
      <c r="C163" s="6">
        <v>15.1</v>
      </c>
      <c r="D163" s="6">
        <v>17.3</v>
      </c>
      <c r="E163" s="6">
        <v>28.1</v>
      </c>
      <c r="F163" s="6">
        <v>29.6</v>
      </c>
      <c r="G163" s="6">
        <v>347</v>
      </c>
      <c r="H163" s="6">
        <v>354</v>
      </c>
      <c r="I163" s="14">
        <f t="shared" si="6"/>
        <v>1.1456953642384107</v>
      </c>
      <c r="J163" s="15">
        <f t="shared" si="7"/>
        <v>1.0533807829181494</v>
      </c>
      <c r="K163" s="15">
        <f t="shared" si="8"/>
        <v>1.0201729106628241</v>
      </c>
    </row>
    <row r="164" spans="1:11" x14ac:dyDescent="0.25">
      <c r="A164" s="7">
        <v>42198</v>
      </c>
      <c r="B164" s="8">
        <v>0.125</v>
      </c>
      <c r="C164" s="6">
        <v>16.600000000000001</v>
      </c>
      <c r="D164" s="6">
        <v>18.7</v>
      </c>
      <c r="E164" s="6">
        <v>32.4</v>
      </c>
      <c r="F164" s="6">
        <v>37.5</v>
      </c>
      <c r="G164" s="6">
        <v>347</v>
      </c>
      <c r="H164" s="6">
        <v>347</v>
      </c>
      <c r="I164" s="14">
        <f t="shared" si="6"/>
        <v>1.1265060240963853</v>
      </c>
      <c r="J164" s="15">
        <f t="shared" si="7"/>
        <v>1.1574074074074074</v>
      </c>
      <c r="K164" s="15">
        <f t="shared" si="8"/>
        <v>1</v>
      </c>
    </row>
    <row r="165" spans="1:11" x14ac:dyDescent="0.25">
      <c r="A165" s="7">
        <v>42198</v>
      </c>
      <c r="B165" s="8">
        <v>0.13194444444444445</v>
      </c>
      <c r="C165" s="6">
        <v>16.600000000000001</v>
      </c>
      <c r="D165" s="6">
        <v>19.5</v>
      </c>
      <c r="E165" s="6">
        <v>28.9</v>
      </c>
      <c r="F165" s="6">
        <v>33.200000000000003</v>
      </c>
      <c r="G165" s="6">
        <v>341</v>
      </c>
      <c r="H165" s="6">
        <v>350</v>
      </c>
      <c r="I165" s="14">
        <f t="shared" si="6"/>
        <v>1.1746987951807228</v>
      </c>
      <c r="J165" s="15">
        <f t="shared" si="7"/>
        <v>1.1487889273356402</v>
      </c>
      <c r="K165" s="15">
        <f t="shared" si="8"/>
        <v>1.0263929618768328</v>
      </c>
    </row>
    <row r="166" spans="1:11" x14ac:dyDescent="0.25">
      <c r="A166" s="7">
        <v>42198</v>
      </c>
      <c r="B166" s="8">
        <v>0.1388888888888889</v>
      </c>
      <c r="C166" s="6">
        <v>15.9</v>
      </c>
      <c r="D166" s="6">
        <v>18</v>
      </c>
      <c r="E166" s="6">
        <v>32.4</v>
      </c>
      <c r="F166" s="6">
        <v>31</v>
      </c>
      <c r="G166" s="6">
        <v>346</v>
      </c>
      <c r="H166" s="6">
        <v>345</v>
      </c>
      <c r="I166" s="14">
        <f t="shared" si="6"/>
        <v>1.1320754716981132</v>
      </c>
      <c r="J166" s="15">
        <f t="shared" si="7"/>
        <v>0.95679012345679015</v>
      </c>
      <c r="K166" s="15">
        <f t="shared" si="8"/>
        <v>0.99710982658959535</v>
      </c>
    </row>
    <row r="167" spans="1:11" x14ac:dyDescent="0.25">
      <c r="A167" s="7">
        <v>42198</v>
      </c>
      <c r="B167" s="8">
        <v>0.14583333333333334</v>
      </c>
      <c r="C167" s="6">
        <v>15.9</v>
      </c>
      <c r="D167" s="6">
        <v>18.7</v>
      </c>
      <c r="E167" s="6">
        <v>28.9</v>
      </c>
      <c r="F167" s="6">
        <v>33.200000000000003</v>
      </c>
      <c r="G167" s="6">
        <v>345</v>
      </c>
      <c r="H167" s="6">
        <v>350</v>
      </c>
      <c r="I167" s="14">
        <f t="shared" si="6"/>
        <v>1.1761006289308176</v>
      </c>
      <c r="J167" s="15">
        <f t="shared" si="7"/>
        <v>1.1487889273356402</v>
      </c>
      <c r="K167" s="15">
        <f t="shared" si="8"/>
        <v>1.0144927536231885</v>
      </c>
    </row>
    <row r="168" spans="1:11" x14ac:dyDescent="0.25">
      <c r="A168" s="7">
        <v>42198</v>
      </c>
      <c r="B168" s="8">
        <v>0.15277777777777776</v>
      </c>
      <c r="C168" s="6">
        <v>18</v>
      </c>
      <c r="D168" s="6">
        <v>21.6</v>
      </c>
      <c r="E168" s="6">
        <v>34.6</v>
      </c>
      <c r="F168" s="6">
        <v>39.700000000000003</v>
      </c>
      <c r="G168" s="6">
        <v>348</v>
      </c>
      <c r="H168" s="6">
        <v>349</v>
      </c>
      <c r="I168" s="14">
        <f t="shared" si="6"/>
        <v>1.2000000000000002</v>
      </c>
      <c r="J168" s="15">
        <f t="shared" si="7"/>
        <v>1.147398843930636</v>
      </c>
      <c r="K168" s="15">
        <f t="shared" si="8"/>
        <v>1.0028735632183907</v>
      </c>
    </row>
    <row r="169" spans="1:11" x14ac:dyDescent="0.25">
      <c r="A169" s="7">
        <v>42198</v>
      </c>
      <c r="B169" s="8">
        <v>0.15972222222222224</v>
      </c>
      <c r="C169" s="6">
        <v>18.7</v>
      </c>
      <c r="D169" s="6">
        <v>22.4</v>
      </c>
      <c r="E169" s="6">
        <v>36.1</v>
      </c>
      <c r="F169" s="6">
        <v>38.200000000000003</v>
      </c>
      <c r="G169" s="6">
        <v>349</v>
      </c>
      <c r="H169" s="6">
        <v>349</v>
      </c>
      <c r="I169" s="14">
        <f t="shared" si="6"/>
        <v>1.1978609625668448</v>
      </c>
      <c r="J169" s="15">
        <f t="shared" si="7"/>
        <v>1.0581717451523547</v>
      </c>
      <c r="K169" s="15">
        <f t="shared" si="8"/>
        <v>1</v>
      </c>
    </row>
    <row r="170" spans="1:11" x14ac:dyDescent="0.25">
      <c r="A170" s="7">
        <v>42198</v>
      </c>
      <c r="B170" s="8">
        <v>0.16666666666666666</v>
      </c>
      <c r="C170" s="6">
        <v>18</v>
      </c>
      <c r="D170" s="6">
        <v>21.6</v>
      </c>
      <c r="E170" s="6">
        <v>38.200000000000003</v>
      </c>
      <c r="F170" s="6">
        <v>38.200000000000003</v>
      </c>
      <c r="G170" s="6">
        <v>347</v>
      </c>
      <c r="H170" s="6">
        <v>351</v>
      </c>
      <c r="I170" s="14">
        <f t="shared" si="6"/>
        <v>1.2000000000000002</v>
      </c>
      <c r="J170" s="15">
        <f t="shared" si="7"/>
        <v>1</v>
      </c>
      <c r="K170" s="15">
        <f t="shared" si="8"/>
        <v>1.0115273775216138</v>
      </c>
    </row>
    <row r="171" spans="1:11" x14ac:dyDescent="0.25">
      <c r="A171" s="7">
        <v>42198</v>
      </c>
      <c r="B171" s="8">
        <v>0.17361111111111113</v>
      </c>
      <c r="C171" s="6">
        <v>19.5</v>
      </c>
      <c r="D171" s="6">
        <v>22.4</v>
      </c>
      <c r="E171" s="6">
        <v>36.1</v>
      </c>
      <c r="F171" s="6">
        <v>44.7</v>
      </c>
      <c r="G171" s="6">
        <v>348</v>
      </c>
      <c r="H171" s="6">
        <v>351</v>
      </c>
      <c r="I171" s="14">
        <f t="shared" si="6"/>
        <v>1.1487179487179486</v>
      </c>
      <c r="J171" s="15">
        <f t="shared" si="7"/>
        <v>1.2382271468144044</v>
      </c>
      <c r="K171" s="15">
        <f t="shared" si="8"/>
        <v>1.0086206896551724</v>
      </c>
    </row>
    <row r="172" spans="1:11" x14ac:dyDescent="0.25">
      <c r="A172" s="7">
        <v>42198</v>
      </c>
      <c r="B172" s="8">
        <v>0.18055555555555555</v>
      </c>
      <c r="C172" s="6">
        <v>16.600000000000001</v>
      </c>
      <c r="D172" s="6">
        <v>20.2</v>
      </c>
      <c r="E172" s="6">
        <v>32.4</v>
      </c>
      <c r="F172" s="6">
        <v>36.799999999999997</v>
      </c>
      <c r="G172" s="6">
        <v>348</v>
      </c>
      <c r="H172" s="6">
        <v>349</v>
      </c>
      <c r="I172" s="14">
        <f t="shared" si="6"/>
        <v>1.2168674698795179</v>
      </c>
      <c r="J172" s="15">
        <f t="shared" si="7"/>
        <v>1.1358024691358024</v>
      </c>
      <c r="K172" s="15">
        <f t="shared" si="8"/>
        <v>1.0028735632183907</v>
      </c>
    </row>
    <row r="173" spans="1:11" x14ac:dyDescent="0.25">
      <c r="A173" s="7">
        <v>42198</v>
      </c>
      <c r="B173" s="8">
        <v>0.1875</v>
      </c>
      <c r="C173" s="6">
        <v>17.3</v>
      </c>
      <c r="D173" s="6">
        <v>21.6</v>
      </c>
      <c r="E173" s="6">
        <v>33.9</v>
      </c>
      <c r="F173" s="6">
        <v>38.9</v>
      </c>
      <c r="G173" s="6">
        <v>348</v>
      </c>
      <c r="H173" s="6">
        <v>348</v>
      </c>
      <c r="I173" s="14">
        <f t="shared" si="6"/>
        <v>1.2485549132947977</v>
      </c>
      <c r="J173" s="15">
        <f t="shared" si="7"/>
        <v>1.1474926253687316</v>
      </c>
      <c r="K173" s="15">
        <f t="shared" si="8"/>
        <v>1</v>
      </c>
    </row>
    <row r="174" spans="1:11" x14ac:dyDescent="0.25">
      <c r="A174" s="7">
        <v>42198</v>
      </c>
      <c r="B174" s="8">
        <v>0.19444444444444445</v>
      </c>
      <c r="C174" s="6">
        <v>18</v>
      </c>
      <c r="D174" s="6">
        <v>21.6</v>
      </c>
      <c r="E174" s="6">
        <v>36.799999999999997</v>
      </c>
      <c r="F174" s="6">
        <v>43.3</v>
      </c>
      <c r="G174" s="6">
        <v>347</v>
      </c>
      <c r="H174" s="6">
        <v>348</v>
      </c>
      <c r="I174" s="14">
        <f t="shared" si="6"/>
        <v>1.2000000000000002</v>
      </c>
      <c r="J174" s="15">
        <f t="shared" si="7"/>
        <v>1.1766304347826086</v>
      </c>
      <c r="K174" s="15">
        <f t="shared" si="8"/>
        <v>1.0028818443804035</v>
      </c>
    </row>
    <row r="175" spans="1:11" x14ac:dyDescent="0.25">
      <c r="A175" s="7">
        <v>42198</v>
      </c>
      <c r="B175" s="8">
        <v>0.20138888888888887</v>
      </c>
      <c r="C175" s="6">
        <v>17.3</v>
      </c>
      <c r="D175" s="6">
        <v>20.2</v>
      </c>
      <c r="E175" s="6">
        <v>32.4</v>
      </c>
      <c r="F175" s="6">
        <v>34.6</v>
      </c>
      <c r="G175" s="6">
        <v>347</v>
      </c>
      <c r="H175" s="6">
        <v>346</v>
      </c>
      <c r="I175" s="14">
        <f t="shared" si="6"/>
        <v>1.1676300578034682</v>
      </c>
      <c r="J175" s="15">
        <f t="shared" si="7"/>
        <v>1.0679012345679013</v>
      </c>
      <c r="K175" s="15">
        <f t="shared" si="8"/>
        <v>0.99711815561959649</v>
      </c>
    </row>
    <row r="176" spans="1:11" x14ac:dyDescent="0.25">
      <c r="A176" s="7">
        <v>42198</v>
      </c>
      <c r="B176" s="8">
        <v>0.20833333333333334</v>
      </c>
      <c r="C176" s="6">
        <v>18</v>
      </c>
      <c r="D176" s="6">
        <v>21.6</v>
      </c>
      <c r="E176" s="6">
        <v>31.7</v>
      </c>
      <c r="F176" s="6">
        <v>37.5</v>
      </c>
      <c r="G176" s="6">
        <v>350</v>
      </c>
      <c r="H176" s="6">
        <v>356</v>
      </c>
      <c r="I176" s="14">
        <f t="shared" si="6"/>
        <v>1.2000000000000002</v>
      </c>
      <c r="J176" s="15">
        <f t="shared" si="7"/>
        <v>1.1829652996845426</v>
      </c>
      <c r="K176" s="15">
        <f t="shared" si="8"/>
        <v>1.0171428571428571</v>
      </c>
    </row>
    <row r="177" spans="1:11" x14ac:dyDescent="0.25">
      <c r="A177" s="7">
        <v>42198</v>
      </c>
      <c r="B177" s="8">
        <v>0.21527777777777779</v>
      </c>
      <c r="C177" s="6">
        <v>17.3</v>
      </c>
      <c r="D177" s="6">
        <v>20.2</v>
      </c>
      <c r="E177" s="6">
        <v>33.200000000000003</v>
      </c>
      <c r="F177" s="6">
        <v>38.200000000000003</v>
      </c>
      <c r="G177" s="6">
        <v>350</v>
      </c>
      <c r="H177" s="6">
        <v>341</v>
      </c>
      <c r="I177" s="14">
        <f t="shared" si="6"/>
        <v>1.1676300578034682</v>
      </c>
      <c r="J177" s="15">
        <f t="shared" si="7"/>
        <v>1.1506024096385543</v>
      </c>
      <c r="K177" s="15">
        <f t="shared" si="8"/>
        <v>0.97428571428571431</v>
      </c>
    </row>
    <row r="178" spans="1:11" x14ac:dyDescent="0.25">
      <c r="A178" s="7">
        <v>42198</v>
      </c>
      <c r="B178" s="8">
        <v>0.22222222222222221</v>
      </c>
      <c r="C178" s="6">
        <v>20.2</v>
      </c>
      <c r="D178" s="6">
        <v>23.8</v>
      </c>
      <c r="E178" s="6">
        <v>38.9</v>
      </c>
      <c r="F178" s="6">
        <v>43.3</v>
      </c>
      <c r="G178" s="6">
        <v>348</v>
      </c>
      <c r="H178" s="6">
        <v>346</v>
      </c>
      <c r="I178" s="14">
        <f t="shared" si="6"/>
        <v>1.1782178217821784</v>
      </c>
      <c r="J178" s="15">
        <f t="shared" si="7"/>
        <v>1.1131105398457584</v>
      </c>
      <c r="K178" s="15">
        <f t="shared" si="8"/>
        <v>0.99425287356321834</v>
      </c>
    </row>
    <row r="179" spans="1:11" x14ac:dyDescent="0.25">
      <c r="A179" s="7">
        <v>42198</v>
      </c>
      <c r="B179" s="8">
        <v>0.22916666666666666</v>
      </c>
      <c r="C179" s="6">
        <v>17.3</v>
      </c>
      <c r="D179" s="6">
        <v>20.2</v>
      </c>
      <c r="E179" s="6">
        <v>33.200000000000003</v>
      </c>
      <c r="F179" s="6">
        <v>38.200000000000003</v>
      </c>
      <c r="G179" s="6">
        <v>349</v>
      </c>
      <c r="H179" s="6">
        <v>352</v>
      </c>
      <c r="I179" s="14">
        <f t="shared" si="6"/>
        <v>1.1676300578034682</v>
      </c>
      <c r="J179" s="15">
        <f t="shared" si="7"/>
        <v>1.1506024096385543</v>
      </c>
      <c r="K179" s="15">
        <f t="shared" si="8"/>
        <v>1.0085959885386819</v>
      </c>
    </row>
    <row r="180" spans="1:11" x14ac:dyDescent="0.25">
      <c r="A180" s="7">
        <v>42198</v>
      </c>
      <c r="B180" s="8">
        <v>0.23611111111111113</v>
      </c>
      <c r="C180" s="6">
        <v>15.9</v>
      </c>
      <c r="D180" s="6">
        <v>18.7</v>
      </c>
      <c r="E180" s="6">
        <v>28.9</v>
      </c>
      <c r="F180" s="6">
        <v>35.299999999999997</v>
      </c>
      <c r="G180" s="6">
        <v>351</v>
      </c>
      <c r="H180" s="6">
        <v>348</v>
      </c>
      <c r="I180" s="14">
        <f t="shared" si="6"/>
        <v>1.1761006289308176</v>
      </c>
      <c r="J180" s="15">
        <f t="shared" si="7"/>
        <v>1.2214532871972319</v>
      </c>
      <c r="K180" s="15">
        <f t="shared" si="8"/>
        <v>0.99145299145299148</v>
      </c>
    </row>
    <row r="181" spans="1:11" x14ac:dyDescent="0.25">
      <c r="A181" s="7">
        <v>42198</v>
      </c>
      <c r="B181" s="8">
        <v>0.24305555555555555</v>
      </c>
      <c r="C181" s="6">
        <v>18</v>
      </c>
      <c r="D181" s="6">
        <v>21.6</v>
      </c>
      <c r="E181" s="6">
        <v>30.3</v>
      </c>
      <c r="F181" s="6">
        <v>33.9</v>
      </c>
      <c r="G181" s="6">
        <v>348</v>
      </c>
      <c r="H181" s="6">
        <v>355</v>
      </c>
      <c r="I181" s="14">
        <f t="shared" si="6"/>
        <v>1.2000000000000002</v>
      </c>
      <c r="J181" s="15">
        <f t="shared" si="7"/>
        <v>1.1188118811881187</v>
      </c>
      <c r="K181" s="15">
        <f t="shared" si="8"/>
        <v>1.0201149425287357</v>
      </c>
    </row>
    <row r="182" spans="1:11" x14ac:dyDescent="0.25">
      <c r="A182" s="7">
        <v>42198</v>
      </c>
      <c r="B182" s="8">
        <v>0.25</v>
      </c>
      <c r="C182" s="6">
        <v>17.3</v>
      </c>
      <c r="D182" s="6">
        <v>20.9</v>
      </c>
      <c r="E182" s="6">
        <v>35.299999999999997</v>
      </c>
      <c r="F182" s="6">
        <v>42.5</v>
      </c>
      <c r="G182" s="6">
        <v>344</v>
      </c>
      <c r="H182" s="6">
        <v>349</v>
      </c>
      <c r="I182" s="14">
        <f t="shared" si="6"/>
        <v>1.2080924855491328</v>
      </c>
      <c r="J182" s="15">
        <f t="shared" si="7"/>
        <v>1.2039660056657224</v>
      </c>
      <c r="K182" s="15">
        <f t="shared" si="8"/>
        <v>1.0145348837209303</v>
      </c>
    </row>
    <row r="183" spans="1:11" x14ac:dyDescent="0.25">
      <c r="A183" s="7">
        <v>42198</v>
      </c>
      <c r="B183" s="8">
        <v>0.25694444444444448</v>
      </c>
      <c r="C183" s="6">
        <v>16.600000000000001</v>
      </c>
      <c r="D183" s="6">
        <v>20.2</v>
      </c>
      <c r="E183" s="6">
        <v>31</v>
      </c>
      <c r="F183" s="6">
        <v>36</v>
      </c>
      <c r="G183" s="6">
        <v>350</v>
      </c>
      <c r="H183" s="6">
        <v>352</v>
      </c>
      <c r="I183" s="14">
        <f t="shared" si="6"/>
        <v>1.2168674698795179</v>
      </c>
      <c r="J183" s="15">
        <f t="shared" si="7"/>
        <v>1.1612903225806452</v>
      </c>
      <c r="K183" s="15">
        <f t="shared" si="8"/>
        <v>1.0057142857142858</v>
      </c>
    </row>
    <row r="184" spans="1:11" x14ac:dyDescent="0.25">
      <c r="A184" s="7">
        <v>42198</v>
      </c>
      <c r="B184" s="8">
        <v>0.2638888888888889</v>
      </c>
      <c r="C184" s="6">
        <v>18</v>
      </c>
      <c r="D184" s="6">
        <v>21.6</v>
      </c>
      <c r="E184" s="6">
        <v>33.200000000000003</v>
      </c>
      <c r="F184" s="6">
        <v>38.200000000000003</v>
      </c>
      <c r="G184" s="6">
        <v>345</v>
      </c>
      <c r="H184" s="6">
        <v>343</v>
      </c>
      <c r="I184" s="14">
        <f t="shared" si="6"/>
        <v>1.2000000000000002</v>
      </c>
      <c r="J184" s="15">
        <f t="shared" si="7"/>
        <v>1.1506024096385543</v>
      </c>
      <c r="K184" s="15">
        <f t="shared" si="8"/>
        <v>0.99420289855072463</v>
      </c>
    </row>
    <row r="185" spans="1:11" x14ac:dyDescent="0.25">
      <c r="A185" s="7">
        <v>42198</v>
      </c>
      <c r="B185" s="8">
        <v>0.27083333333333331</v>
      </c>
      <c r="C185" s="6">
        <v>17.3</v>
      </c>
      <c r="D185" s="6">
        <v>20.9</v>
      </c>
      <c r="E185" s="6">
        <v>30.3</v>
      </c>
      <c r="F185" s="6">
        <v>36.799999999999997</v>
      </c>
      <c r="G185" s="6">
        <v>347</v>
      </c>
      <c r="H185" s="6">
        <v>351</v>
      </c>
      <c r="I185" s="14">
        <f t="shared" si="6"/>
        <v>1.2080924855491328</v>
      </c>
      <c r="J185" s="15">
        <f t="shared" si="7"/>
        <v>1.2145214521452143</v>
      </c>
      <c r="K185" s="15">
        <f t="shared" si="8"/>
        <v>1.0115273775216138</v>
      </c>
    </row>
    <row r="186" spans="1:11" x14ac:dyDescent="0.25">
      <c r="A186" s="7">
        <v>42198</v>
      </c>
      <c r="B186" s="8">
        <v>0.27777777777777779</v>
      </c>
      <c r="C186" s="6">
        <v>17.3</v>
      </c>
      <c r="D186" s="6">
        <v>20.2</v>
      </c>
      <c r="E186" s="6">
        <v>30.3</v>
      </c>
      <c r="F186" s="6">
        <v>36</v>
      </c>
      <c r="G186" s="6">
        <v>351</v>
      </c>
      <c r="H186" s="6">
        <v>353</v>
      </c>
      <c r="I186" s="14">
        <f t="shared" si="6"/>
        <v>1.1676300578034682</v>
      </c>
      <c r="J186" s="15">
        <f t="shared" si="7"/>
        <v>1.1881188118811881</v>
      </c>
      <c r="K186" s="15">
        <f t="shared" si="8"/>
        <v>1.0056980056980056</v>
      </c>
    </row>
    <row r="187" spans="1:11" x14ac:dyDescent="0.25">
      <c r="A187" s="7">
        <v>42198</v>
      </c>
      <c r="B187" s="8">
        <v>0.28472222222222221</v>
      </c>
      <c r="C187" s="6">
        <v>16.600000000000001</v>
      </c>
      <c r="D187" s="6">
        <v>19.5</v>
      </c>
      <c r="E187" s="6">
        <v>31.7</v>
      </c>
      <c r="F187" s="6">
        <v>33.200000000000003</v>
      </c>
      <c r="G187" s="6">
        <v>353</v>
      </c>
      <c r="H187" s="6">
        <v>355</v>
      </c>
      <c r="I187" s="14">
        <f t="shared" si="6"/>
        <v>1.1746987951807228</v>
      </c>
      <c r="J187" s="15">
        <f t="shared" si="7"/>
        <v>1.0473186119873819</v>
      </c>
      <c r="K187" s="15">
        <f t="shared" si="8"/>
        <v>1.0056657223796035</v>
      </c>
    </row>
    <row r="188" spans="1:11" x14ac:dyDescent="0.25">
      <c r="A188" s="7">
        <v>42198</v>
      </c>
      <c r="B188" s="8">
        <v>0.29166666666666669</v>
      </c>
      <c r="C188" s="6">
        <v>18</v>
      </c>
      <c r="D188" s="6">
        <v>21.6</v>
      </c>
      <c r="E188" s="6">
        <v>28.1</v>
      </c>
      <c r="F188" s="6">
        <v>33.200000000000003</v>
      </c>
      <c r="G188" s="6">
        <v>348</v>
      </c>
      <c r="H188" s="6">
        <v>356</v>
      </c>
      <c r="I188" s="14">
        <f t="shared" si="6"/>
        <v>1.2000000000000002</v>
      </c>
      <c r="J188" s="15">
        <f t="shared" si="7"/>
        <v>1.1814946619217082</v>
      </c>
      <c r="K188" s="15">
        <f t="shared" si="8"/>
        <v>1.0229885057471264</v>
      </c>
    </row>
    <row r="189" spans="1:11" x14ac:dyDescent="0.25">
      <c r="A189" s="7">
        <v>42198</v>
      </c>
      <c r="B189" s="8">
        <v>0.2986111111111111</v>
      </c>
      <c r="C189" s="6">
        <v>18.7</v>
      </c>
      <c r="D189" s="6">
        <v>21.6</v>
      </c>
      <c r="E189" s="6">
        <v>33.9</v>
      </c>
      <c r="F189" s="6">
        <v>33.9</v>
      </c>
      <c r="G189" s="6">
        <v>348</v>
      </c>
      <c r="H189" s="6">
        <v>349</v>
      </c>
      <c r="I189" s="14">
        <f t="shared" si="6"/>
        <v>1.1550802139037435</v>
      </c>
      <c r="J189" s="15">
        <f t="shared" si="7"/>
        <v>1</v>
      </c>
      <c r="K189" s="15">
        <f t="shared" si="8"/>
        <v>1.0028735632183907</v>
      </c>
    </row>
    <row r="190" spans="1:11" x14ac:dyDescent="0.25">
      <c r="A190" s="7">
        <v>42198</v>
      </c>
      <c r="B190" s="8">
        <v>0.30555555555555552</v>
      </c>
      <c r="C190" s="6">
        <v>19.5</v>
      </c>
      <c r="D190" s="6">
        <v>23.8</v>
      </c>
      <c r="E190" s="6">
        <v>37.5</v>
      </c>
      <c r="F190" s="6">
        <v>43.3</v>
      </c>
      <c r="G190" s="6">
        <v>346</v>
      </c>
      <c r="H190" s="6">
        <v>352</v>
      </c>
      <c r="I190" s="14">
        <f t="shared" si="6"/>
        <v>1.2205128205128206</v>
      </c>
      <c r="J190" s="15">
        <f t="shared" si="7"/>
        <v>1.1546666666666665</v>
      </c>
      <c r="K190" s="15">
        <f t="shared" si="8"/>
        <v>1.0173410404624277</v>
      </c>
    </row>
    <row r="191" spans="1:11" x14ac:dyDescent="0.25">
      <c r="A191" s="7">
        <v>42198</v>
      </c>
      <c r="B191" s="8">
        <v>0.3125</v>
      </c>
      <c r="C191" s="6">
        <v>18</v>
      </c>
      <c r="D191" s="6">
        <v>20.9</v>
      </c>
      <c r="E191" s="6">
        <v>31.7</v>
      </c>
      <c r="F191" s="6">
        <v>37.5</v>
      </c>
      <c r="G191" s="6">
        <v>347</v>
      </c>
      <c r="H191" s="6">
        <v>347</v>
      </c>
      <c r="I191" s="14">
        <f t="shared" si="6"/>
        <v>1.161111111111111</v>
      </c>
      <c r="J191" s="15">
        <f t="shared" si="7"/>
        <v>1.1829652996845426</v>
      </c>
      <c r="K191" s="15">
        <f t="shared" si="8"/>
        <v>1</v>
      </c>
    </row>
    <row r="192" spans="1:11" x14ac:dyDescent="0.25">
      <c r="A192" s="7">
        <v>42198</v>
      </c>
      <c r="B192" s="8">
        <v>0.31944444444444448</v>
      </c>
      <c r="C192" s="6">
        <v>15.9</v>
      </c>
      <c r="D192" s="6">
        <v>18.7</v>
      </c>
      <c r="E192" s="6">
        <v>28.1</v>
      </c>
      <c r="F192" s="6">
        <v>33.200000000000003</v>
      </c>
      <c r="G192" s="6">
        <v>350</v>
      </c>
      <c r="H192" s="6">
        <v>351</v>
      </c>
      <c r="I192" s="14">
        <f t="shared" si="6"/>
        <v>1.1761006289308176</v>
      </c>
      <c r="J192" s="15">
        <f t="shared" si="7"/>
        <v>1.1814946619217082</v>
      </c>
      <c r="K192" s="15">
        <f t="shared" si="8"/>
        <v>1.0028571428571429</v>
      </c>
    </row>
    <row r="193" spans="1:11" x14ac:dyDescent="0.25">
      <c r="A193" s="7">
        <v>42198</v>
      </c>
      <c r="B193" s="8">
        <v>0.3263888888888889</v>
      </c>
      <c r="C193" s="6">
        <v>17.3</v>
      </c>
      <c r="D193" s="6">
        <v>20.9</v>
      </c>
      <c r="E193" s="6">
        <v>31.7</v>
      </c>
      <c r="F193" s="6">
        <v>39.700000000000003</v>
      </c>
      <c r="G193" s="6">
        <v>350</v>
      </c>
      <c r="H193" s="6">
        <v>353</v>
      </c>
      <c r="I193" s="14">
        <f t="shared" si="6"/>
        <v>1.2080924855491328</v>
      </c>
      <c r="J193" s="15">
        <f t="shared" si="7"/>
        <v>1.2523659305993693</v>
      </c>
      <c r="K193" s="15">
        <f t="shared" si="8"/>
        <v>1.0085714285714287</v>
      </c>
    </row>
    <row r="194" spans="1:11" x14ac:dyDescent="0.25">
      <c r="A194" s="7">
        <v>42198</v>
      </c>
      <c r="B194" s="8">
        <v>0.33333333333333331</v>
      </c>
      <c r="C194" s="6">
        <v>17.3</v>
      </c>
      <c r="D194" s="6">
        <v>21.6</v>
      </c>
      <c r="E194" s="6">
        <v>38.9</v>
      </c>
      <c r="F194" s="6">
        <v>47.6</v>
      </c>
      <c r="G194" s="6">
        <v>349</v>
      </c>
      <c r="H194" s="6">
        <v>353</v>
      </c>
      <c r="I194" s="14">
        <f t="shared" si="6"/>
        <v>1.2485549132947977</v>
      </c>
      <c r="J194" s="15">
        <f t="shared" si="7"/>
        <v>1.2236503856041132</v>
      </c>
      <c r="K194" s="15">
        <f t="shared" si="8"/>
        <v>1.0114613180515759</v>
      </c>
    </row>
    <row r="195" spans="1:11" x14ac:dyDescent="0.25">
      <c r="A195" s="7">
        <v>42198</v>
      </c>
      <c r="B195" s="8">
        <v>0.34027777777777773</v>
      </c>
      <c r="C195" s="6">
        <v>18</v>
      </c>
      <c r="D195" s="6">
        <v>21.6</v>
      </c>
      <c r="E195" s="6">
        <v>29.6</v>
      </c>
      <c r="F195" s="6">
        <v>33.200000000000003</v>
      </c>
      <c r="G195" s="6">
        <v>349</v>
      </c>
      <c r="H195" s="6">
        <v>347</v>
      </c>
      <c r="I195" s="14">
        <f t="shared" ref="I195:I258" si="9">SUM(D195/C195)</f>
        <v>1.2000000000000002</v>
      </c>
      <c r="J195" s="15">
        <f t="shared" ref="J195:J258" si="10">SUM(F195/E195)</f>
        <v>1.1216216216216217</v>
      </c>
      <c r="K195" s="15">
        <f t="shared" ref="K195:K258" si="11">SUM(H195/G195)</f>
        <v>0.99426934097421205</v>
      </c>
    </row>
    <row r="196" spans="1:11" x14ac:dyDescent="0.25">
      <c r="A196" s="7">
        <v>42198</v>
      </c>
      <c r="B196" s="8">
        <v>0.34722222222222227</v>
      </c>
      <c r="C196" s="6">
        <v>19.5</v>
      </c>
      <c r="D196" s="6">
        <v>23.8</v>
      </c>
      <c r="E196" s="6">
        <v>33.9</v>
      </c>
      <c r="F196" s="6">
        <v>34.6</v>
      </c>
      <c r="G196" s="6">
        <v>348</v>
      </c>
      <c r="H196" s="6">
        <v>356</v>
      </c>
      <c r="I196" s="14">
        <f t="shared" si="9"/>
        <v>1.2205128205128206</v>
      </c>
      <c r="J196" s="15">
        <f t="shared" si="10"/>
        <v>1.0206489675516226</v>
      </c>
      <c r="K196" s="15">
        <f t="shared" si="11"/>
        <v>1.0229885057471264</v>
      </c>
    </row>
    <row r="197" spans="1:11" x14ac:dyDescent="0.25">
      <c r="A197" s="7">
        <v>42198</v>
      </c>
      <c r="B197" s="8">
        <v>0.35416666666666669</v>
      </c>
      <c r="C197" s="6">
        <v>19.5</v>
      </c>
      <c r="D197" s="6">
        <v>23.1</v>
      </c>
      <c r="E197" s="6">
        <v>36.1</v>
      </c>
      <c r="F197" s="6">
        <v>43.3</v>
      </c>
      <c r="G197" s="6">
        <v>348</v>
      </c>
      <c r="H197" s="6">
        <v>351</v>
      </c>
      <c r="I197" s="14">
        <f t="shared" si="9"/>
        <v>1.1846153846153846</v>
      </c>
      <c r="J197" s="15">
        <f t="shared" si="10"/>
        <v>1.1994459833795013</v>
      </c>
      <c r="K197" s="15">
        <f t="shared" si="11"/>
        <v>1.0086206896551724</v>
      </c>
    </row>
    <row r="198" spans="1:11" x14ac:dyDescent="0.25">
      <c r="A198" s="7">
        <v>42198</v>
      </c>
      <c r="B198" s="8">
        <v>0.3611111111111111</v>
      </c>
      <c r="C198" s="6">
        <v>17.3</v>
      </c>
      <c r="D198" s="6">
        <v>20.9</v>
      </c>
      <c r="E198" s="6">
        <v>31.7</v>
      </c>
      <c r="F198" s="6">
        <v>38.200000000000003</v>
      </c>
      <c r="G198" s="6">
        <v>348</v>
      </c>
      <c r="H198" s="6">
        <v>354</v>
      </c>
      <c r="I198" s="14">
        <f t="shared" si="9"/>
        <v>1.2080924855491328</v>
      </c>
      <c r="J198" s="15">
        <f t="shared" si="10"/>
        <v>1.2050473186119874</v>
      </c>
      <c r="K198" s="15">
        <f t="shared" si="11"/>
        <v>1.0172413793103448</v>
      </c>
    </row>
    <row r="199" spans="1:11" x14ac:dyDescent="0.25">
      <c r="A199" s="7">
        <v>42198</v>
      </c>
      <c r="B199" s="8">
        <v>0.36805555555555558</v>
      </c>
      <c r="C199" s="6">
        <v>16.600000000000001</v>
      </c>
      <c r="D199" s="6">
        <v>19.5</v>
      </c>
      <c r="E199" s="6">
        <v>33.200000000000003</v>
      </c>
      <c r="F199" s="6">
        <v>36</v>
      </c>
      <c r="G199" s="6">
        <v>347</v>
      </c>
      <c r="H199" s="6">
        <v>349</v>
      </c>
      <c r="I199" s="14">
        <f t="shared" si="9"/>
        <v>1.1746987951807228</v>
      </c>
      <c r="J199" s="15">
        <f t="shared" si="10"/>
        <v>1.0843373493975903</v>
      </c>
      <c r="K199" s="15">
        <f t="shared" si="11"/>
        <v>1.005763688760807</v>
      </c>
    </row>
    <row r="200" spans="1:11" x14ac:dyDescent="0.25">
      <c r="A200" s="7">
        <v>42198</v>
      </c>
      <c r="B200" s="8">
        <v>0.375</v>
      </c>
      <c r="C200" s="6">
        <v>15.9</v>
      </c>
      <c r="D200" s="6">
        <v>18</v>
      </c>
      <c r="E200" s="6">
        <v>26.7</v>
      </c>
      <c r="F200" s="6">
        <v>31</v>
      </c>
      <c r="G200" s="6">
        <v>351</v>
      </c>
      <c r="H200" s="6">
        <v>350</v>
      </c>
      <c r="I200" s="14">
        <f t="shared" si="9"/>
        <v>1.1320754716981132</v>
      </c>
      <c r="J200" s="15">
        <f t="shared" si="10"/>
        <v>1.1610486891385767</v>
      </c>
      <c r="K200" s="15">
        <f t="shared" si="11"/>
        <v>0.9971509971509972</v>
      </c>
    </row>
    <row r="201" spans="1:11" x14ac:dyDescent="0.25">
      <c r="A201" s="7">
        <v>42198</v>
      </c>
      <c r="B201" s="8">
        <v>0.38194444444444442</v>
      </c>
      <c r="C201" s="6">
        <v>13.7</v>
      </c>
      <c r="D201" s="6">
        <v>15.9</v>
      </c>
      <c r="E201" s="6">
        <v>28.9</v>
      </c>
      <c r="F201" s="6">
        <v>36</v>
      </c>
      <c r="G201" s="6">
        <v>344</v>
      </c>
      <c r="H201" s="6">
        <v>347</v>
      </c>
      <c r="I201" s="14">
        <f t="shared" si="9"/>
        <v>1.1605839416058394</v>
      </c>
      <c r="J201" s="15">
        <f t="shared" si="10"/>
        <v>1.2456747404844291</v>
      </c>
      <c r="K201" s="15">
        <f t="shared" si="11"/>
        <v>1.0087209302325582</v>
      </c>
    </row>
    <row r="202" spans="1:11" x14ac:dyDescent="0.25">
      <c r="A202" s="7">
        <v>42198</v>
      </c>
      <c r="B202" s="8">
        <v>0.3888888888888889</v>
      </c>
      <c r="C202" s="6">
        <v>16.600000000000001</v>
      </c>
      <c r="D202" s="6">
        <v>20.2</v>
      </c>
      <c r="E202" s="6">
        <v>34.6</v>
      </c>
      <c r="F202" s="6">
        <v>29.6</v>
      </c>
      <c r="G202" s="6">
        <v>344</v>
      </c>
      <c r="H202" s="6">
        <v>347</v>
      </c>
      <c r="I202" s="14">
        <f t="shared" si="9"/>
        <v>1.2168674698795179</v>
      </c>
      <c r="J202" s="15">
        <f t="shared" si="10"/>
        <v>0.8554913294797688</v>
      </c>
      <c r="K202" s="15">
        <f t="shared" si="11"/>
        <v>1.0087209302325582</v>
      </c>
    </row>
    <row r="203" spans="1:11" x14ac:dyDescent="0.25">
      <c r="A203" s="7">
        <v>42198</v>
      </c>
      <c r="B203" s="8">
        <v>0.39583333333333331</v>
      </c>
      <c r="C203" s="6">
        <v>13</v>
      </c>
      <c r="D203" s="6">
        <v>15.1</v>
      </c>
      <c r="E203" s="6">
        <v>25.9</v>
      </c>
      <c r="F203" s="6">
        <v>28.1</v>
      </c>
      <c r="G203" s="6">
        <v>350</v>
      </c>
      <c r="H203" s="6">
        <v>351</v>
      </c>
      <c r="I203" s="14">
        <f t="shared" si="9"/>
        <v>1.1615384615384614</v>
      </c>
      <c r="J203" s="15">
        <f t="shared" si="10"/>
        <v>1.084942084942085</v>
      </c>
      <c r="K203" s="15">
        <f t="shared" si="11"/>
        <v>1.0028571428571429</v>
      </c>
    </row>
    <row r="204" spans="1:11" x14ac:dyDescent="0.25">
      <c r="A204" s="7">
        <v>42198</v>
      </c>
      <c r="B204" s="8">
        <v>0.40277777777777773</v>
      </c>
      <c r="C204" s="6">
        <v>16.600000000000001</v>
      </c>
      <c r="D204" s="6">
        <v>19.5</v>
      </c>
      <c r="E204" s="6">
        <v>27.4</v>
      </c>
      <c r="F204" s="6">
        <v>32.4</v>
      </c>
      <c r="G204" s="6">
        <v>346</v>
      </c>
      <c r="H204" s="6">
        <v>349</v>
      </c>
      <c r="I204" s="14">
        <f t="shared" si="9"/>
        <v>1.1746987951807228</v>
      </c>
      <c r="J204" s="15">
        <f t="shared" si="10"/>
        <v>1.1824817518248176</v>
      </c>
      <c r="K204" s="15">
        <f t="shared" si="11"/>
        <v>1.0086705202312138</v>
      </c>
    </row>
    <row r="205" spans="1:11" x14ac:dyDescent="0.25">
      <c r="A205" s="7">
        <v>42198</v>
      </c>
      <c r="B205" s="8">
        <v>0.40972222222222227</v>
      </c>
      <c r="C205" s="6">
        <v>14.4</v>
      </c>
      <c r="D205" s="6">
        <v>17.3</v>
      </c>
      <c r="E205" s="6">
        <v>28.9</v>
      </c>
      <c r="F205" s="6">
        <v>34.6</v>
      </c>
      <c r="G205" s="6">
        <v>347</v>
      </c>
      <c r="H205" s="6">
        <v>354</v>
      </c>
      <c r="I205" s="14">
        <f t="shared" si="9"/>
        <v>1.2013888888888888</v>
      </c>
      <c r="J205" s="15">
        <f t="shared" si="10"/>
        <v>1.1972318339100347</v>
      </c>
      <c r="K205" s="15">
        <f t="shared" si="11"/>
        <v>1.0201729106628241</v>
      </c>
    </row>
    <row r="206" spans="1:11" x14ac:dyDescent="0.25">
      <c r="A206" s="7">
        <v>42198</v>
      </c>
      <c r="B206" s="8">
        <v>0.41666666666666669</v>
      </c>
      <c r="C206" s="6">
        <v>14.4</v>
      </c>
      <c r="D206" s="6">
        <v>17.3</v>
      </c>
      <c r="E206" s="6">
        <v>25.9</v>
      </c>
      <c r="F206" s="6">
        <v>27.4</v>
      </c>
      <c r="G206" s="6">
        <v>349</v>
      </c>
      <c r="H206" s="6">
        <v>354</v>
      </c>
      <c r="I206" s="14">
        <f t="shared" si="9"/>
        <v>1.2013888888888888</v>
      </c>
      <c r="J206" s="15">
        <f t="shared" si="10"/>
        <v>1.057915057915058</v>
      </c>
      <c r="K206" s="15">
        <f t="shared" si="11"/>
        <v>1.0143266475644699</v>
      </c>
    </row>
    <row r="207" spans="1:11" x14ac:dyDescent="0.25">
      <c r="A207" s="7">
        <v>42198</v>
      </c>
      <c r="B207" s="8">
        <v>0.4236111111111111</v>
      </c>
      <c r="C207" s="6">
        <v>17.3</v>
      </c>
      <c r="D207" s="6">
        <v>20.2</v>
      </c>
      <c r="E207" s="6">
        <v>34.6</v>
      </c>
      <c r="F207" s="6">
        <v>34.6</v>
      </c>
      <c r="G207" s="6">
        <v>349</v>
      </c>
      <c r="H207" s="6">
        <v>355</v>
      </c>
      <c r="I207" s="14">
        <f t="shared" si="9"/>
        <v>1.1676300578034682</v>
      </c>
      <c r="J207" s="15">
        <f t="shared" si="10"/>
        <v>1</v>
      </c>
      <c r="K207" s="15">
        <f t="shared" si="11"/>
        <v>1.0171919770773639</v>
      </c>
    </row>
    <row r="208" spans="1:11" x14ac:dyDescent="0.25">
      <c r="A208" s="7">
        <v>42198</v>
      </c>
      <c r="B208" s="8">
        <v>0.43055555555555558</v>
      </c>
      <c r="C208" s="6">
        <v>17.3</v>
      </c>
      <c r="D208" s="6">
        <v>20.2</v>
      </c>
      <c r="E208" s="6">
        <v>31</v>
      </c>
      <c r="F208" s="6">
        <v>34.6</v>
      </c>
      <c r="G208" s="6">
        <v>349</v>
      </c>
      <c r="H208" s="6">
        <v>352</v>
      </c>
      <c r="I208" s="14">
        <f t="shared" si="9"/>
        <v>1.1676300578034682</v>
      </c>
      <c r="J208" s="15">
        <f t="shared" si="10"/>
        <v>1.1161290322580646</v>
      </c>
      <c r="K208" s="15">
        <f t="shared" si="11"/>
        <v>1.0085959885386819</v>
      </c>
    </row>
    <row r="209" spans="1:11" x14ac:dyDescent="0.25">
      <c r="A209" s="7">
        <v>42198</v>
      </c>
      <c r="B209" s="8">
        <v>0.4375</v>
      </c>
      <c r="C209" s="6">
        <v>16.600000000000001</v>
      </c>
      <c r="D209" s="6">
        <v>20.2</v>
      </c>
      <c r="E209" s="6">
        <v>33.200000000000003</v>
      </c>
      <c r="F209" s="6">
        <v>39.700000000000003</v>
      </c>
      <c r="G209" s="6">
        <v>349</v>
      </c>
      <c r="H209" s="6">
        <v>356</v>
      </c>
      <c r="I209" s="14">
        <f t="shared" si="9"/>
        <v>1.2168674698795179</v>
      </c>
      <c r="J209" s="15">
        <f t="shared" si="10"/>
        <v>1.1957831325301205</v>
      </c>
      <c r="K209" s="15">
        <f t="shared" si="11"/>
        <v>1.0200573065902578</v>
      </c>
    </row>
    <row r="210" spans="1:11" x14ac:dyDescent="0.25">
      <c r="A210" s="7">
        <v>42198</v>
      </c>
      <c r="B210" s="8">
        <v>0.44444444444444442</v>
      </c>
      <c r="C210" s="6">
        <v>16.600000000000001</v>
      </c>
      <c r="D210" s="6">
        <v>19.5</v>
      </c>
      <c r="E210" s="6">
        <v>28.9</v>
      </c>
      <c r="F210" s="6">
        <v>35.299999999999997</v>
      </c>
      <c r="G210" s="6">
        <v>344</v>
      </c>
      <c r="H210" s="6">
        <v>345</v>
      </c>
      <c r="I210" s="14">
        <f t="shared" si="9"/>
        <v>1.1746987951807228</v>
      </c>
      <c r="J210" s="15">
        <f t="shared" si="10"/>
        <v>1.2214532871972319</v>
      </c>
      <c r="K210" s="15">
        <f t="shared" si="11"/>
        <v>1.0029069767441861</v>
      </c>
    </row>
    <row r="211" spans="1:11" x14ac:dyDescent="0.25">
      <c r="A211" s="7">
        <v>42198</v>
      </c>
      <c r="B211" s="8">
        <v>0.4513888888888889</v>
      </c>
      <c r="C211" s="6">
        <v>17.3</v>
      </c>
      <c r="D211" s="6">
        <v>20.2</v>
      </c>
      <c r="E211" s="6">
        <v>34.6</v>
      </c>
      <c r="F211" s="6">
        <v>33.9</v>
      </c>
      <c r="G211" s="6">
        <v>348</v>
      </c>
      <c r="H211" s="6">
        <v>353</v>
      </c>
      <c r="I211" s="14">
        <f t="shared" si="9"/>
        <v>1.1676300578034682</v>
      </c>
      <c r="J211" s="15">
        <f t="shared" si="10"/>
        <v>0.97976878612716756</v>
      </c>
      <c r="K211" s="15">
        <f t="shared" si="11"/>
        <v>1.014367816091954</v>
      </c>
    </row>
    <row r="212" spans="1:11" x14ac:dyDescent="0.25">
      <c r="A212" s="7">
        <v>42198</v>
      </c>
      <c r="B212" s="8">
        <v>0.45833333333333331</v>
      </c>
      <c r="C212" s="6">
        <v>17.3</v>
      </c>
      <c r="D212" s="6">
        <v>20.9</v>
      </c>
      <c r="E212" s="6">
        <v>33.9</v>
      </c>
      <c r="F212" s="6">
        <v>41.1</v>
      </c>
      <c r="G212" s="6">
        <v>342</v>
      </c>
      <c r="H212" s="6">
        <v>342</v>
      </c>
      <c r="I212" s="14">
        <f t="shared" si="9"/>
        <v>1.2080924855491328</v>
      </c>
      <c r="J212" s="15">
        <f t="shared" si="10"/>
        <v>1.2123893805309736</v>
      </c>
      <c r="K212" s="15">
        <f t="shared" si="11"/>
        <v>1</v>
      </c>
    </row>
    <row r="213" spans="1:11" x14ac:dyDescent="0.25">
      <c r="A213" s="7">
        <v>42198</v>
      </c>
      <c r="B213" s="8">
        <v>0.46527777777777773</v>
      </c>
      <c r="C213" s="6">
        <v>15.1</v>
      </c>
      <c r="D213" s="6">
        <v>18</v>
      </c>
      <c r="E213" s="6">
        <v>28.1</v>
      </c>
      <c r="F213" s="6">
        <v>31.7</v>
      </c>
      <c r="G213" s="6">
        <v>348</v>
      </c>
      <c r="H213" s="6">
        <v>350</v>
      </c>
      <c r="I213" s="14">
        <f t="shared" si="9"/>
        <v>1.1920529801324504</v>
      </c>
      <c r="J213" s="15">
        <f t="shared" si="10"/>
        <v>1.1281138790035585</v>
      </c>
      <c r="K213" s="15">
        <f t="shared" si="11"/>
        <v>1.0057471264367817</v>
      </c>
    </row>
    <row r="214" spans="1:11" x14ac:dyDescent="0.25">
      <c r="A214" s="7">
        <v>42198</v>
      </c>
      <c r="B214" s="8">
        <v>0.47222222222222227</v>
      </c>
      <c r="C214" s="6">
        <v>17.3</v>
      </c>
      <c r="D214" s="6">
        <v>20.9</v>
      </c>
      <c r="E214" s="6">
        <v>33.200000000000003</v>
      </c>
      <c r="F214" s="6">
        <v>39.700000000000003</v>
      </c>
      <c r="G214" s="6">
        <v>350</v>
      </c>
      <c r="H214" s="6">
        <v>356</v>
      </c>
      <c r="I214" s="14">
        <f t="shared" si="9"/>
        <v>1.2080924855491328</v>
      </c>
      <c r="J214" s="15">
        <f t="shared" si="10"/>
        <v>1.1957831325301205</v>
      </c>
      <c r="K214" s="15">
        <f t="shared" si="11"/>
        <v>1.0171428571428571</v>
      </c>
    </row>
    <row r="215" spans="1:11" x14ac:dyDescent="0.25">
      <c r="A215" s="7">
        <v>42198</v>
      </c>
      <c r="B215" s="8">
        <v>0.47916666666666669</v>
      </c>
      <c r="C215" s="6">
        <v>14.4</v>
      </c>
      <c r="D215" s="6">
        <v>16.600000000000001</v>
      </c>
      <c r="E215" s="6">
        <v>25.2</v>
      </c>
      <c r="F215" s="6">
        <v>29.6</v>
      </c>
      <c r="G215" s="6">
        <v>348</v>
      </c>
      <c r="H215" s="6">
        <v>349</v>
      </c>
      <c r="I215" s="14">
        <f t="shared" si="9"/>
        <v>1.1527777777777779</v>
      </c>
      <c r="J215" s="15">
        <f t="shared" si="10"/>
        <v>1.1746031746031746</v>
      </c>
      <c r="K215" s="15">
        <f t="shared" si="11"/>
        <v>1.0028735632183907</v>
      </c>
    </row>
    <row r="216" spans="1:11" x14ac:dyDescent="0.25">
      <c r="A216" s="7">
        <v>42198</v>
      </c>
      <c r="B216" s="8">
        <v>0.4861111111111111</v>
      </c>
      <c r="C216" s="6">
        <v>15.1</v>
      </c>
      <c r="D216" s="6">
        <v>18</v>
      </c>
      <c r="E216" s="6">
        <v>31</v>
      </c>
      <c r="F216" s="6">
        <v>36</v>
      </c>
      <c r="G216" s="6">
        <v>349</v>
      </c>
      <c r="H216" s="6">
        <v>347</v>
      </c>
      <c r="I216" s="14">
        <f t="shared" si="9"/>
        <v>1.1920529801324504</v>
      </c>
      <c r="J216" s="15">
        <f t="shared" si="10"/>
        <v>1.1612903225806452</v>
      </c>
      <c r="K216" s="15">
        <f t="shared" si="11"/>
        <v>0.99426934097421205</v>
      </c>
    </row>
    <row r="217" spans="1:11" x14ac:dyDescent="0.25">
      <c r="A217" s="7">
        <v>42198</v>
      </c>
      <c r="B217" s="8">
        <v>0.49305555555555558</v>
      </c>
      <c r="C217" s="6">
        <v>15.9</v>
      </c>
      <c r="D217" s="6">
        <v>18.7</v>
      </c>
      <c r="E217" s="6">
        <v>31.7</v>
      </c>
      <c r="F217" s="6">
        <v>38.200000000000003</v>
      </c>
      <c r="G217" s="6">
        <v>344</v>
      </c>
      <c r="H217" s="6">
        <v>350</v>
      </c>
      <c r="I217" s="14">
        <f t="shared" si="9"/>
        <v>1.1761006289308176</v>
      </c>
      <c r="J217" s="15">
        <f t="shared" si="10"/>
        <v>1.2050473186119874</v>
      </c>
      <c r="K217" s="15">
        <f t="shared" si="11"/>
        <v>1.0174418604651163</v>
      </c>
    </row>
    <row r="218" spans="1:11" x14ac:dyDescent="0.25">
      <c r="A218" s="7">
        <v>42198</v>
      </c>
      <c r="B218" s="8">
        <v>0.5</v>
      </c>
      <c r="C218" s="6">
        <v>18.7</v>
      </c>
      <c r="D218" s="6">
        <v>21.6</v>
      </c>
      <c r="E218" s="6">
        <v>35.299999999999997</v>
      </c>
      <c r="F218" s="6">
        <v>41.1</v>
      </c>
      <c r="G218" s="6">
        <v>345</v>
      </c>
      <c r="H218" s="6">
        <v>349</v>
      </c>
      <c r="I218" s="14">
        <f t="shared" si="9"/>
        <v>1.1550802139037435</v>
      </c>
      <c r="J218" s="15">
        <f t="shared" si="10"/>
        <v>1.1643059490084988</v>
      </c>
      <c r="K218" s="15">
        <f t="shared" si="11"/>
        <v>1.0115942028985507</v>
      </c>
    </row>
    <row r="219" spans="1:11" x14ac:dyDescent="0.25">
      <c r="A219" s="7">
        <v>42198</v>
      </c>
      <c r="B219" s="8">
        <v>0.50694444444444442</v>
      </c>
      <c r="C219" s="6">
        <v>17.3</v>
      </c>
      <c r="D219" s="6">
        <v>20.2</v>
      </c>
      <c r="E219" s="6">
        <v>31.7</v>
      </c>
      <c r="F219" s="6">
        <v>38.200000000000003</v>
      </c>
      <c r="G219" s="6">
        <v>340</v>
      </c>
      <c r="H219" s="6">
        <v>337</v>
      </c>
      <c r="I219" s="14">
        <f t="shared" si="9"/>
        <v>1.1676300578034682</v>
      </c>
      <c r="J219" s="15">
        <f t="shared" si="10"/>
        <v>1.2050473186119874</v>
      </c>
      <c r="K219" s="15">
        <f t="shared" si="11"/>
        <v>0.99117647058823533</v>
      </c>
    </row>
    <row r="220" spans="1:11" x14ac:dyDescent="0.25">
      <c r="A220" s="7">
        <v>42198</v>
      </c>
      <c r="B220" s="8">
        <v>0.51388888888888895</v>
      </c>
      <c r="C220" s="6">
        <v>17.3</v>
      </c>
      <c r="D220" s="6">
        <v>19.5</v>
      </c>
      <c r="E220" s="6">
        <v>31.7</v>
      </c>
      <c r="F220" s="6">
        <v>36.799999999999997</v>
      </c>
      <c r="G220" s="6">
        <v>345</v>
      </c>
      <c r="H220" s="6">
        <v>348</v>
      </c>
      <c r="I220" s="14">
        <f t="shared" si="9"/>
        <v>1.1271676300578035</v>
      </c>
      <c r="J220" s="15">
        <f t="shared" si="10"/>
        <v>1.1608832807570977</v>
      </c>
      <c r="K220" s="15">
        <f t="shared" si="11"/>
        <v>1.008695652173913</v>
      </c>
    </row>
    <row r="221" spans="1:11" x14ac:dyDescent="0.25">
      <c r="A221" s="7">
        <v>42198</v>
      </c>
      <c r="B221" s="8">
        <v>0.52083333333333337</v>
      </c>
      <c r="C221" s="6">
        <v>16.600000000000001</v>
      </c>
      <c r="D221" s="6">
        <v>19.5</v>
      </c>
      <c r="E221" s="6">
        <v>29.6</v>
      </c>
      <c r="F221" s="6">
        <v>33.200000000000003</v>
      </c>
      <c r="G221" s="6">
        <v>346</v>
      </c>
      <c r="H221" s="6">
        <v>350</v>
      </c>
      <c r="I221" s="14">
        <f t="shared" si="9"/>
        <v>1.1746987951807228</v>
      </c>
      <c r="J221" s="15">
        <f t="shared" si="10"/>
        <v>1.1216216216216217</v>
      </c>
      <c r="K221" s="15">
        <f t="shared" si="11"/>
        <v>1.0115606936416186</v>
      </c>
    </row>
    <row r="222" spans="1:11" x14ac:dyDescent="0.25">
      <c r="A222" s="7">
        <v>42198</v>
      </c>
      <c r="B222" s="8">
        <v>0.52777777777777779</v>
      </c>
      <c r="C222" s="6">
        <v>18.7</v>
      </c>
      <c r="D222" s="6">
        <v>22.4</v>
      </c>
      <c r="E222" s="6">
        <v>33.200000000000003</v>
      </c>
      <c r="F222" s="6">
        <v>39.700000000000003</v>
      </c>
      <c r="G222" s="6">
        <v>347</v>
      </c>
      <c r="H222" s="6">
        <v>346</v>
      </c>
      <c r="I222" s="14">
        <f t="shared" si="9"/>
        <v>1.1978609625668448</v>
      </c>
      <c r="J222" s="15">
        <f t="shared" si="10"/>
        <v>1.1957831325301205</v>
      </c>
      <c r="K222" s="15">
        <f t="shared" si="11"/>
        <v>0.99711815561959649</v>
      </c>
    </row>
    <row r="223" spans="1:11" x14ac:dyDescent="0.25">
      <c r="A223" s="7">
        <v>42198</v>
      </c>
      <c r="B223" s="8">
        <v>0.53472222222222221</v>
      </c>
      <c r="C223" s="6">
        <v>17.3</v>
      </c>
      <c r="D223" s="6">
        <v>18.7</v>
      </c>
      <c r="E223" s="6">
        <v>29.6</v>
      </c>
      <c r="F223" s="6">
        <v>34.6</v>
      </c>
      <c r="G223" s="6">
        <v>347</v>
      </c>
      <c r="H223" s="6">
        <v>353</v>
      </c>
      <c r="I223" s="14">
        <f t="shared" si="9"/>
        <v>1.0809248554913293</v>
      </c>
      <c r="J223" s="15">
        <f t="shared" si="10"/>
        <v>1.1689189189189189</v>
      </c>
      <c r="K223" s="15">
        <f t="shared" si="11"/>
        <v>1.0172910662824208</v>
      </c>
    </row>
    <row r="224" spans="1:11" x14ac:dyDescent="0.25">
      <c r="A224" s="7">
        <v>42198</v>
      </c>
      <c r="B224" s="8">
        <v>0.54166666666666663</v>
      </c>
      <c r="C224" s="6">
        <v>20.2</v>
      </c>
      <c r="D224" s="6">
        <v>24.5</v>
      </c>
      <c r="E224" s="6">
        <v>32.4</v>
      </c>
      <c r="F224" s="6">
        <v>38.9</v>
      </c>
      <c r="G224" s="6">
        <v>347</v>
      </c>
      <c r="H224" s="6">
        <v>353</v>
      </c>
      <c r="I224" s="14">
        <f t="shared" si="9"/>
        <v>1.2128712871287128</v>
      </c>
      <c r="J224" s="15">
        <f t="shared" si="10"/>
        <v>1.2006172839506173</v>
      </c>
      <c r="K224" s="15">
        <f t="shared" si="11"/>
        <v>1.0172910662824208</v>
      </c>
    </row>
    <row r="225" spans="1:11" x14ac:dyDescent="0.25">
      <c r="A225" s="7">
        <v>42198</v>
      </c>
      <c r="B225" s="8">
        <v>0.54861111111111105</v>
      </c>
      <c r="C225" s="6">
        <v>19.5</v>
      </c>
      <c r="D225" s="6">
        <v>22.4</v>
      </c>
      <c r="E225" s="6">
        <v>33.9</v>
      </c>
      <c r="F225" s="6">
        <v>40.4</v>
      </c>
      <c r="G225" s="6">
        <v>345</v>
      </c>
      <c r="H225" s="6">
        <v>346</v>
      </c>
      <c r="I225" s="14">
        <f t="shared" si="9"/>
        <v>1.1487179487179486</v>
      </c>
      <c r="J225" s="15">
        <f t="shared" si="10"/>
        <v>1.191740412979351</v>
      </c>
      <c r="K225" s="15">
        <f t="shared" si="11"/>
        <v>1.0028985507246377</v>
      </c>
    </row>
    <row r="226" spans="1:11" x14ac:dyDescent="0.25">
      <c r="A226" s="7">
        <v>42198</v>
      </c>
      <c r="B226" s="8">
        <v>0.55555555555555558</v>
      </c>
      <c r="C226" s="6">
        <v>18</v>
      </c>
      <c r="D226" s="6">
        <v>20.9</v>
      </c>
      <c r="E226" s="6">
        <v>36.799999999999997</v>
      </c>
      <c r="F226" s="6">
        <v>46.1</v>
      </c>
      <c r="G226" s="6">
        <v>342</v>
      </c>
      <c r="H226" s="6">
        <v>340</v>
      </c>
      <c r="I226" s="14">
        <f t="shared" si="9"/>
        <v>1.161111111111111</v>
      </c>
      <c r="J226" s="15">
        <f t="shared" si="10"/>
        <v>1.2527173913043479</v>
      </c>
      <c r="K226" s="15">
        <f t="shared" si="11"/>
        <v>0.99415204678362568</v>
      </c>
    </row>
    <row r="227" spans="1:11" x14ac:dyDescent="0.25">
      <c r="A227" s="7">
        <v>42198</v>
      </c>
      <c r="B227" s="8">
        <v>0.5625</v>
      </c>
      <c r="C227" s="6">
        <v>16.600000000000001</v>
      </c>
      <c r="D227" s="6">
        <v>20.2</v>
      </c>
      <c r="E227" s="6">
        <v>37.5</v>
      </c>
      <c r="F227" s="6">
        <v>44.7</v>
      </c>
      <c r="G227" s="6">
        <v>341</v>
      </c>
      <c r="H227" s="6">
        <v>344</v>
      </c>
      <c r="I227" s="14">
        <f t="shared" si="9"/>
        <v>1.2168674698795179</v>
      </c>
      <c r="J227" s="15">
        <f t="shared" si="10"/>
        <v>1.1920000000000002</v>
      </c>
      <c r="K227" s="15">
        <f t="shared" si="11"/>
        <v>1.0087976539589443</v>
      </c>
    </row>
    <row r="228" spans="1:11" x14ac:dyDescent="0.25">
      <c r="A228" s="7">
        <v>42198</v>
      </c>
      <c r="B228" s="8">
        <v>0.56944444444444442</v>
      </c>
      <c r="C228" s="6">
        <v>17.3</v>
      </c>
      <c r="D228" s="6">
        <v>20.9</v>
      </c>
      <c r="E228" s="6">
        <v>36.1</v>
      </c>
      <c r="F228" s="6">
        <v>44</v>
      </c>
      <c r="G228" s="6">
        <v>353</v>
      </c>
      <c r="H228" s="6">
        <v>353</v>
      </c>
      <c r="I228" s="14">
        <f t="shared" si="9"/>
        <v>1.2080924855491328</v>
      </c>
      <c r="J228" s="15">
        <f t="shared" si="10"/>
        <v>1.2188365650969528</v>
      </c>
      <c r="K228" s="15">
        <f t="shared" si="11"/>
        <v>1</v>
      </c>
    </row>
    <row r="229" spans="1:11" x14ac:dyDescent="0.25">
      <c r="A229" s="7">
        <v>42198</v>
      </c>
      <c r="B229" s="8">
        <v>0.57638888888888895</v>
      </c>
      <c r="C229" s="6">
        <v>16.600000000000001</v>
      </c>
      <c r="D229" s="6">
        <v>18.7</v>
      </c>
      <c r="E229" s="6">
        <v>36.1</v>
      </c>
      <c r="F229" s="6">
        <v>41.1</v>
      </c>
      <c r="G229" s="6">
        <v>348</v>
      </c>
      <c r="H229" s="6">
        <v>346</v>
      </c>
      <c r="I229" s="14">
        <f t="shared" si="9"/>
        <v>1.1265060240963853</v>
      </c>
      <c r="J229" s="15">
        <f t="shared" si="10"/>
        <v>1.1385041551246537</v>
      </c>
      <c r="K229" s="15">
        <f t="shared" si="11"/>
        <v>0.99425287356321834</v>
      </c>
    </row>
    <row r="230" spans="1:11" x14ac:dyDescent="0.25">
      <c r="A230" s="7">
        <v>42198</v>
      </c>
      <c r="B230" s="8">
        <v>0.58333333333333337</v>
      </c>
      <c r="C230" s="6">
        <v>14.4</v>
      </c>
      <c r="D230" s="6">
        <v>16.600000000000001</v>
      </c>
      <c r="E230" s="6">
        <v>31</v>
      </c>
      <c r="F230" s="6">
        <v>36.799999999999997</v>
      </c>
      <c r="G230" s="6">
        <v>346</v>
      </c>
      <c r="H230" s="6">
        <v>346</v>
      </c>
      <c r="I230" s="14">
        <f t="shared" si="9"/>
        <v>1.1527777777777779</v>
      </c>
      <c r="J230" s="15">
        <f t="shared" si="10"/>
        <v>1.1870967741935483</v>
      </c>
      <c r="K230" s="15">
        <f t="shared" si="11"/>
        <v>1</v>
      </c>
    </row>
    <row r="231" spans="1:11" x14ac:dyDescent="0.25">
      <c r="A231" s="7">
        <v>42198</v>
      </c>
      <c r="B231" s="8">
        <v>0.59027777777777779</v>
      </c>
      <c r="C231" s="6">
        <v>17.3</v>
      </c>
      <c r="D231" s="6">
        <v>20.2</v>
      </c>
      <c r="E231" s="6">
        <v>35.299999999999997</v>
      </c>
      <c r="F231" s="6">
        <v>41.8</v>
      </c>
      <c r="G231" s="6">
        <v>347</v>
      </c>
      <c r="H231" s="6">
        <v>350</v>
      </c>
      <c r="I231" s="14">
        <f t="shared" si="9"/>
        <v>1.1676300578034682</v>
      </c>
      <c r="J231" s="15">
        <f t="shared" si="10"/>
        <v>1.1841359773371105</v>
      </c>
      <c r="K231" s="15">
        <f t="shared" si="11"/>
        <v>1.0086455331412103</v>
      </c>
    </row>
    <row r="232" spans="1:11" x14ac:dyDescent="0.25">
      <c r="A232" s="7">
        <v>42198</v>
      </c>
      <c r="B232" s="8">
        <v>0.59722222222222221</v>
      </c>
      <c r="C232" s="6">
        <v>16.600000000000001</v>
      </c>
      <c r="D232" s="6">
        <v>19.5</v>
      </c>
      <c r="E232" s="6">
        <v>36.1</v>
      </c>
      <c r="F232" s="6">
        <v>44</v>
      </c>
      <c r="G232" s="6">
        <v>347</v>
      </c>
      <c r="H232" s="6">
        <v>349</v>
      </c>
      <c r="I232" s="14">
        <f t="shared" si="9"/>
        <v>1.1746987951807228</v>
      </c>
      <c r="J232" s="15">
        <f t="shared" si="10"/>
        <v>1.2188365650969528</v>
      </c>
      <c r="K232" s="15">
        <f t="shared" si="11"/>
        <v>1.005763688760807</v>
      </c>
    </row>
    <row r="233" spans="1:11" x14ac:dyDescent="0.25">
      <c r="A233" s="7">
        <v>42198</v>
      </c>
      <c r="B233" s="8">
        <v>0.60416666666666663</v>
      </c>
      <c r="C233" s="6">
        <v>18</v>
      </c>
      <c r="D233" s="6">
        <v>20.9</v>
      </c>
      <c r="E233" s="6">
        <v>33.9</v>
      </c>
      <c r="F233" s="6">
        <v>40.4</v>
      </c>
      <c r="G233" s="6">
        <v>347</v>
      </c>
      <c r="H233" s="6">
        <v>351</v>
      </c>
      <c r="I233" s="14">
        <f t="shared" si="9"/>
        <v>1.161111111111111</v>
      </c>
      <c r="J233" s="15">
        <f t="shared" si="10"/>
        <v>1.191740412979351</v>
      </c>
      <c r="K233" s="15">
        <f t="shared" si="11"/>
        <v>1.0115273775216138</v>
      </c>
    </row>
    <row r="234" spans="1:11" x14ac:dyDescent="0.25">
      <c r="A234" s="7">
        <v>42198</v>
      </c>
      <c r="B234" s="8">
        <v>0.61111111111111105</v>
      </c>
      <c r="C234" s="6">
        <v>18</v>
      </c>
      <c r="D234" s="6">
        <v>20.9</v>
      </c>
      <c r="E234" s="6">
        <v>33.200000000000003</v>
      </c>
      <c r="F234" s="6">
        <v>38.9</v>
      </c>
      <c r="G234" s="6">
        <v>347</v>
      </c>
      <c r="H234" s="6">
        <v>342</v>
      </c>
      <c r="I234" s="14">
        <f t="shared" si="9"/>
        <v>1.161111111111111</v>
      </c>
      <c r="J234" s="15">
        <f t="shared" si="10"/>
        <v>1.1716867469879517</v>
      </c>
      <c r="K234" s="15">
        <f t="shared" si="11"/>
        <v>0.98559077809798268</v>
      </c>
    </row>
    <row r="235" spans="1:11" x14ac:dyDescent="0.25">
      <c r="A235" s="7">
        <v>42198</v>
      </c>
      <c r="B235" s="8">
        <v>0.61805555555555558</v>
      </c>
      <c r="C235" s="6">
        <v>16.600000000000001</v>
      </c>
      <c r="D235" s="6">
        <v>19.5</v>
      </c>
      <c r="E235" s="6">
        <v>29.6</v>
      </c>
      <c r="F235" s="6">
        <v>36</v>
      </c>
      <c r="G235" s="6">
        <v>348</v>
      </c>
      <c r="H235" s="6">
        <v>349</v>
      </c>
      <c r="I235" s="14">
        <f t="shared" si="9"/>
        <v>1.1746987951807228</v>
      </c>
      <c r="J235" s="15">
        <f t="shared" si="10"/>
        <v>1.2162162162162162</v>
      </c>
      <c r="K235" s="15">
        <f t="shared" si="11"/>
        <v>1.0028735632183907</v>
      </c>
    </row>
    <row r="236" spans="1:11" x14ac:dyDescent="0.25">
      <c r="A236" s="7">
        <v>42198</v>
      </c>
      <c r="B236" s="8">
        <v>0.625</v>
      </c>
      <c r="C236" s="6">
        <v>18</v>
      </c>
      <c r="D236" s="6">
        <v>21.6</v>
      </c>
      <c r="E236" s="6">
        <v>32.4</v>
      </c>
      <c r="F236" s="6">
        <v>38.200000000000003</v>
      </c>
      <c r="G236" s="6">
        <v>347</v>
      </c>
      <c r="H236" s="6">
        <v>352</v>
      </c>
      <c r="I236" s="14">
        <f t="shared" si="9"/>
        <v>1.2000000000000002</v>
      </c>
      <c r="J236" s="15">
        <f t="shared" si="10"/>
        <v>1.1790123456790125</v>
      </c>
      <c r="K236" s="15">
        <f t="shared" si="11"/>
        <v>1.0144092219020173</v>
      </c>
    </row>
    <row r="237" spans="1:11" x14ac:dyDescent="0.25">
      <c r="A237" s="7">
        <v>42198</v>
      </c>
      <c r="B237" s="8">
        <v>0.63194444444444442</v>
      </c>
      <c r="C237" s="6">
        <v>18</v>
      </c>
      <c r="D237" s="6">
        <v>20.2</v>
      </c>
      <c r="E237" s="6">
        <v>34.6</v>
      </c>
      <c r="F237" s="6">
        <v>44</v>
      </c>
      <c r="G237" s="6">
        <v>345</v>
      </c>
      <c r="H237" s="6">
        <v>345</v>
      </c>
      <c r="I237" s="14">
        <f t="shared" si="9"/>
        <v>1.1222222222222222</v>
      </c>
      <c r="J237" s="15">
        <f t="shared" si="10"/>
        <v>1.2716763005780347</v>
      </c>
      <c r="K237" s="15">
        <f t="shared" si="11"/>
        <v>1</v>
      </c>
    </row>
    <row r="238" spans="1:11" x14ac:dyDescent="0.25">
      <c r="A238" s="7">
        <v>42198</v>
      </c>
      <c r="B238" s="8">
        <v>0.63888888888888895</v>
      </c>
      <c r="C238" s="6">
        <v>20.9</v>
      </c>
      <c r="D238" s="6">
        <v>24.5</v>
      </c>
      <c r="E238" s="6">
        <v>38.9</v>
      </c>
      <c r="F238" s="6">
        <v>46.1</v>
      </c>
      <c r="G238" s="6">
        <v>345</v>
      </c>
      <c r="H238" s="6">
        <v>346</v>
      </c>
      <c r="I238" s="14">
        <f t="shared" si="9"/>
        <v>1.1722488038277512</v>
      </c>
      <c r="J238" s="15">
        <f t="shared" si="10"/>
        <v>1.1850899742930592</v>
      </c>
      <c r="K238" s="15">
        <f t="shared" si="11"/>
        <v>1.0028985507246377</v>
      </c>
    </row>
    <row r="239" spans="1:11" x14ac:dyDescent="0.25">
      <c r="A239" s="7">
        <v>42198</v>
      </c>
      <c r="B239" s="8">
        <v>0.64583333333333337</v>
      </c>
      <c r="C239" s="6">
        <v>15.1</v>
      </c>
      <c r="D239" s="6">
        <v>17.3</v>
      </c>
      <c r="E239" s="6">
        <v>30.3</v>
      </c>
      <c r="F239" s="6">
        <v>36</v>
      </c>
      <c r="G239" s="6">
        <v>347</v>
      </c>
      <c r="H239" s="6">
        <v>352</v>
      </c>
      <c r="I239" s="14">
        <f t="shared" si="9"/>
        <v>1.1456953642384107</v>
      </c>
      <c r="J239" s="15">
        <f t="shared" si="10"/>
        <v>1.1881188118811881</v>
      </c>
      <c r="K239" s="15">
        <f t="shared" si="11"/>
        <v>1.0144092219020173</v>
      </c>
    </row>
    <row r="240" spans="1:11" x14ac:dyDescent="0.25">
      <c r="A240" s="7">
        <v>42198</v>
      </c>
      <c r="B240" s="8">
        <v>0.65277777777777779</v>
      </c>
      <c r="C240" s="6">
        <v>14.4</v>
      </c>
      <c r="D240" s="6">
        <v>16.600000000000001</v>
      </c>
      <c r="E240" s="6">
        <v>33.200000000000003</v>
      </c>
      <c r="F240" s="6">
        <v>34.6</v>
      </c>
      <c r="G240" s="6">
        <v>346</v>
      </c>
      <c r="H240" s="6">
        <v>349</v>
      </c>
      <c r="I240" s="14">
        <f t="shared" si="9"/>
        <v>1.1527777777777779</v>
      </c>
      <c r="J240" s="15">
        <f t="shared" si="10"/>
        <v>1.042168674698795</v>
      </c>
      <c r="K240" s="15">
        <f t="shared" si="11"/>
        <v>1.0086705202312138</v>
      </c>
    </row>
    <row r="241" spans="1:11" x14ac:dyDescent="0.25">
      <c r="A241" s="7">
        <v>42198</v>
      </c>
      <c r="B241" s="8">
        <v>0.65972222222222221</v>
      </c>
      <c r="C241" s="6">
        <v>16.600000000000001</v>
      </c>
      <c r="D241" s="6">
        <v>21.6</v>
      </c>
      <c r="E241" s="6">
        <v>32.4</v>
      </c>
      <c r="F241" s="6">
        <v>39.700000000000003</v>
      </c>
      <c r="G241" s="6">
        <v>345</v>
      </c>
      <c r="H241" s="6">
        <v>343</v>
      </c>
      <c r="I241" s="14">
        <f t="shared" si="9"/>
        <v>1.3012048192771084</v>
      </c>
      <c r="J241" s="15">
        <f t="shared" si="10"/>
        <v>1.2253086419753088</v>
      </c>
      <c r="K241" s="15">
        <f t="shared" si="11"/>
        <v>0.99420289855072463</v>
      </c>
    </row>
    <row r="242" spans="1:11" x14ac:dyDescent="0.25">
      <c r="A242" s="7">
        <v>42198</v>
      </c>
      <c r="B242" s="8">
        <v>0.66666666666666663</v>
      </c>
      <c r="C242" s="6">
        <v>18.7</v>
      </c>
      <c r="D242" s="6">
        <v>22.4</v>
      </c>
      <c r="E242" s="6">
        <v>31</v>
      </c>
      <c r="F242" s="6">
        <v>35.299999999999997</v>
      </c>
      <c r="G242" s="6">
        <v>344</v>
      </c>
      <c r="H242" s="6">
        <v>350</v>
      </c>
      <c r="I242" s="14">
        <f t="shared" si="9"/>
        <v>1.1978609625668448</v>
      </c>
      <c r="J242" s="15">
        <f t="shared" si="10"/>
        <v>1.1387096774193548</v>
      </c>
      <c r="K242" s="15">
        <f t="shared" si="11"/>
        <v>1.0174418604651163</v>
      </c>
    </row>
    <row r="243" spans="1:11" x14ac:dyDescent="0.25">
      <c r="A243" s="7">
        <v>42198</v>
      </c>
      <c r="B243" s="8">
        <v>0.67361111111111116</v>
      </c>
      <c r="C243" s="6">
        <v>15.9</v>
      </c>
      <c r="D243" s="6">
        <v>18.7</v>
      </c>
      <c r="E243" s="6">
        <v>36.799999999999997</v>
      </c>
      <c r="F243" s="6">
        <v>46.1</v>
      </c>
      <c r="G243" s="6">
        <v>348</v>
      </c>
      <c r="H243" s="6">
        <v>347</v>
      </c>
      <c r="I243" s="14">
        <f t="shared" si="9"/>
        <v>1.1761006289308176</v>
      </c>
      <c r="J243" s="15">
        <f t="shared" si="10"/>
        <v>1.2527173913043479</v>
      </c>
      <c r="K243" s="15">
        <f t="shared" si="11"/>
        <v>0.99712643678160917</v>
      </c>
    </row>
    <row r="244" spans="1:11" x14ac:dyDescent="0.25">
      <c r="A244" s="7">
        <v>42198</v>
      </c>
      <c r="B244" s="8">
        <v>0.68055555555555547</v>
      </c>
      <c r="C244" s="6">
        <v>13.7</v>
      </c>
      <c r="D244" s="6">
        <v>15.9</v>
      </c>
      <c r="E244" s="6">
        <v>34.6</v>
      </c>
      <c r="F244" s="6">
        <v>36</v>
      </c>
      <c r="G244" s="6">
        <v>343</v>
      </c>
      <c r="H244" s="6">
        <v>344</v>
      </c>
      <c r="I244" s="14">
        <f t="shared" si="9"/>
        <v>1.1605839416058394</v>
      </c>
      <c r="J244" s="15">
        <f t="shared" si="10"/>
        <v>1.0404624277456647</v>
      </c>
      <c r="K244" s="15">
        <f t="shared" si="11"/>
        <v>1.0029154518950438</v>
      </c>
    </row>
    <row r="245" spans="1:11" x14ac:dyDescent="0.25">
      <c r="A245" s="7">
        <v>42198</v>
      </c>
      <c r="B245" s="8">
        <v>0.6875</v>
      </c>
      <c r="C245" s="6">
        <v>13</v>
      </c>
      <c r="D245" s="6">
        <v>15.9</v>
      </c>
      <c r="E245" s="6">
        <v>32.4</v>
      </c>
      <c r="F245" s="6">
        <v>38.9</v>
      </c>
      <c r="G245" s="6">
        <v>337</v>
      </c>
      <c r="H245" s="6">
        <v>339</v>
      </c>
      <c r="I245" s="14">
        <f t="shared" si="9"/>
        <v>1.2230769230769232</v>
      </c>
      <c r="J245" s="15">
        <f t="shared" si="10"/>
        <v>1.2006172839506173</v>
      </c>
      <c r="K245" s="15">
        <f t="shared" si="11"/>
        <v>1.0059347181008902</v>
      </c>
    </row>
    <row r="246" spans="1:11" x14ac:dyDescent="0.25">
      <c r="A246" s="7">
        <v>42198</v>
      </c>
      <c r="B246" s="8">
        <v>0.69444444444444453</v>
      </c>
      <c r="C246" s="6">
        <v>20.2</v>
      </c>
      <c r="D246" s="6">
        <v>23.8</v>
      </c>
      <c r="E246" s="6">
        <v>38.200000000000003</v>
      </c>
      <c r="F246" s="6">
        <v>44</v>
      </c>
      <c r="G246" s="6">
        <v>342</v>
      </c>
      <c r="H246" s="6">
        <v>344</v>
      </c>
      <c r="I246" s="14">
        <f t="shared" si="9"/>
        <v>1.1782178217821784</v>
      </c>
      <c r="J246" s="15">
        <f t="shared" si="10"/>
        <v>1.1518324607329842</v>
      </c>
      <c r="K246" s="15">
        <f t="shared" si="11"/>
        <v>1.0058479532163742</v>
      </c>
    </row>
    <row r="247" spans="1:11" x14ac:dyDescent="0.25">
      <c r="A247" s="7">
        <v>42198</v>
      </c>
      <c r="B247" s="8">
        <v>0.70138888888888884</v>
      </c>
      <c r="C247" s="6">
        <v>16.600000000000001</v>
      </c>
      <c r="D247" s="6">
        <v>20.2</v>
      </c>
      <c r="E247" s="6">
        <v>32.4</v>
      </c>
      <c r="F247" s="6">
        <v>37.5</v>
      </c>
      <c r="G247" s="6">
        <v>348</v>
      </c>
      <c r="H247" s="6">
        <v>349</v>
      </c>
      <c r="I247" s="14">
        <f t="shared" si="9"/>
        <v>1.2168674698795179</v>
      </c>
      <c r="J247" s="15">
        <f t="shared" si="10"/>
        <v>1.1574074074074074</v>
      </c>
      <c r="K247" s="15">
        <f t="shared" si="11"/>
        <v>1.0028735632183907</v>
      </c>
    </row>
    <row r="248" spans="1:11" x14ac:dyDescent="0.25">
      <c r="A248" s="7">
        <v>42198</v>
      </c>
      <c r="B248" s="8">
        <v>0.70833333333333337</v>
      </c>
      <c r="C248" s="6">
        <v>18</v>
      </c>
      <c r="D248" s="6">
        <v>20.9</v>
      </c>
      <c r="E248" s="6">
        <v>35.299999999999997</v>
      </c>
      <c r="F248" s="6">
        <v>38.200000000000003</v>
      </c>
      <c r="G248" s="6">
        <v>346</v>
      </c>
      <c r="H248" s="6">
        <v>342</v>
      </c>
      <c r="I248" s="14">
        <f t="shared" si="9"/>
        <v>1.161111111111111</v>
      </c>
      <c r="J248" s="15">
        <f t="shared" si="10"/>
        <v>1.0821529745042495</v>
      </c>
      <c r="K248" s="15">
        <f t="shared" si="11"/>
        <v>0.98843930635838151</v>
      </c>
    </row>
    <row r="249" spans="1:11" x14ac:dyDescent="0.25">
      <c r="A249" s="7">
        <v>42198</v>
      </c>
      <c r="B249" s="8">
        <v>0.71527777777777779</v>
      </c>
      <c r="C249" s="6">
        <v>15.1</v>
      </c>
      <c r="D249" s="6">
        <v>18</v>
      </c>
      <c r="E249" s="6">
        <v>32.4</v>
      </c>
      <c r="F249" s="6">
        <v>36.799999999999997</v>
      </c>
      <c r="G249" s="6">
        <v>345</v>
      </c>
      <c r="H249" s="6">
        <v>340</v>
      </c>
      <c r="I249" s="14">
        <f t="shared" si="9"/>
        <v>1.1920529801324504</v>
      </c>
      <c r="J249" s="15">
        <f t="shared" si="10"/>
        <v>1.1358024691358024</v>
      </c>
      <c r="K249" s="15">
        <f t="shared" si="11"/>
        <v>0.98550724637681164</v>
      </c>
    </row>
    <row r="250" spans="1:11" x14ac:dyDescent="0.25">
      <c r="A250" s="7">
        <v>42198</v>
      </c>
      <c r="B250" s="8">
        <v>0.72222222222222221</v>
      </c>
      <c r="C250" s="6">
        <v>16.600000000000001</v>
      </c>
      <c r="D250" s="6">
        <v>19.5</v>
      </c>
      <c r="E250" s="6">
        <v>32.4</v>
      </c>
      <c r="F250" s="6">
        <v>35.299999999999997</v>
      </c>
      <c r="G250" s="6">
        <v>348</v>
      </c>
      <c r="H250" s="6">
        <v>352</v>
      </c>
      <c r="I250" s="14">
        <f t="shared" si="9"/>
        <v>1.1746987951807228</v>
      </c>
      <c r="J250" s="15">
        <f t="shared" si="10"/>
        <v>1.0895061728395061</v>
      </c>
      <c r="K250" s="15">
        <f t="shared" si="11"/>
        <v>1.0114942528735633</v>
      </c>
    </row>
    <row r="251" spans="1:11" x14ac:dyDescent="0.25">
      <c r="A251" s="7">
        <v>42198</v>
      </c>
      <c r="B251" s="8">
        <v>0.72916666666666663</v>
      </c>
      <c r="C251" s="6">
        <v>18.7</v>
      </c>
      <c r="D251" s="6">
        <v>23.1</v>
      </c>
      <c r="E251" s="6">
        <v>33.200000000000003</v>
      </c>
      <c r="F251" s="6">
        <v>41.1</v>
      </c>
      <c r="G251" s="6">
        <v>350</v>
      </c>
      <c r="H251" s="6">
        <v>350</v>
      </c>
      <c r="I251" s="14">
        <f t="shared" si="9"/>
        <v>1.2352941176470589</v>
      </c>
      <c r="J251" s="15">
        <f t="shared" si="10"/>
        <v>1.2379518072289155</v>
      </c>
      <c r="K251" s="15">
        <f t="shared" si="11"/>
        <v>1</v>
      </c>
    </row>
    <row r="252" spans="1:11" x14ac:dyDescent="0.25">
      <c r="A252" s="7">
        <v>42198</v>
      </c>
      <c r="B252" s="8">
        <v>0.73611111111111116</v>
      </c>
      <c r="C252" s="6">
        <v>19.5</v>
      </c>
      <c r="D252" s="6">
        <v>23.1</v>
      </c>
      <c r="E252" s="6">
        <v>33.9</v>
      </c>
      <c r="F252" s="6">
        <v>39.700000000000003</v>
      </c>
      <c r="G252" s="6">
        <v>349</v>
      </c>
      <c r="H252" s="6">
        <v>355</v>
      </c>
      <c r="I252" s="14">
        <f t="shared" si="9"/>
        <v>1.1846153846153846</v>
      </c>
      <c r="J252" s="15">
        <f t="shared" si="10"/>
        <v>1.1710914454277288</v>
      </c>
      <c r="K252" s="15">
        <f t="shared" si="11"/>
        <v>1.0171919770773639</v>
      </c>
    </row>
    <row r="253" spans="1:11" x14ac:dyDescent="0.25">
      <c r="A253" s="7">
        <v>42198</v>
      </c>
      <c r="B253" s="8">
        <v>0.74305555555555547</v>
      </c>
      <c r="C253" s="6">
        <v>18.7</v>
      </c>
      <c r="D253" s="6">
        <v>21.6</v>
      </c>
      <c r="E253" s="6">
        <v>31</v>
      </c>
      <c r="F253" s="6">
        <v>35.299999999999997</v>
      </c>
      <c r="G253" s="6">
        <v>353</v>
      </c>
      <c r="H253" s="6">
        <v>350</v>
      </c>
      <c r="I253" s="14">
        <f t="shared" si="9"/>
        <v>1.1550802139037435</v>
      </c>
      <c r="J253" s="15">
        <f t="shared" si="10"/>
        <v>1.1387096774193548</v>
      </c>
      <c r="K253" s="15">
        <f t="shared" si="11"/>
        <v>0.99150141643059486</v>
      </c>
    </row>
    <row r="254" spans="1:11" x14ac:dyDescent="0.25">
      <c r="A254" s="7">
        <v>42198</v>
      </c>
      <c r="B254" s="8">
        <v>0.75</v>
      </c>
      <c r="C254" s="6">
        <v>20.9</v>
      </c>
      <c r="D254" s="6">
        <v>23.8</v>
      </c>
      <c r="E254" s="6">
        <v>39.6</v>
      </c>
      <c r="F254" s="6">
        <v>45.4</v>
      </c>
      <c r="G254" s="6">
        <v>348</v>
      </c>
      <c r="H254" s="6">
        <v>343</v>
      </c>
      <c r="I254" s="14">
        <f t="shared" si="9"/>
        <v>1.1387559808612442</v>
      </c>
      <c r="J254" s="15">
        <f t="shared" si="10"/>
        <v>1.1464646464646464</v>
      </c>
      <c r="K254" s="15">
        <f t="shared" si="11"/>
        <v>0.98563218390804597</v>
      </c>
    </row>
    <row r="255" spans="1:11" x14ac:dyDescent="0.25">
      <c r="A255" s="7">
        <v>42198</v>
      </c>
      <c r="B255" s="8">
        <v>0.75694444444444453</v>
      </c>
      <c r="C255" s="6">
        <v>18</v>
      </c>
      <c r="D255" s="6">
        <v>21.6</v>
      </c>
      <c r="E255" s="6">
        <v>33.200000000000003</v>
      </c>
      <c r="F255" s="6">
        <v>36.799999999999997</v>
      </c>
      <c r="G255" s="6">
        <v>350</v>
      </c>
      <c r="H255" s="6">
        <v>356</v>
      </c>
      <c r="I255" s="14">
        <f t="shared" si="9"/>
        <v>1.2000000000000002</v>
      </c>
      <c r="J255" s="15">
        <f t="shared" si="10"/>
        <v>1.1084337349397588</v>
      </c>
      <c r="K255" s="15">
        <f t="shared" si="11"/>
        <v>1.0171428571428571</v>
      </c>
    </row>
    <row r="256" spans="1:11" x14ac:dyDescent="0.25">
      <c r="A256" s="7">
        <v>42198</v>
      </c>
      <c r="B256" s="8">
        <v>0.76388888888888884</v>
      </c>
      <c r="C256" s="6">
        <v>16.600000000000001</v>
      </c>
      <c r="D256" s="6">
        <v>19.5</v>
      </c>
      <c r="E256" s="6">
        <v>31.7</v>
      </c>
      <c r="F256" s="6">
        <v>38.200000000000003</v>
      </c>
      <c r="G256" s="6">
        <v>351</v>
      </c>
      <c r="H256" s="6">
        <v>353</v>
      </c>
      <c r="I256" s="14">
        <f t="shared" si="9"/>
        <v>1.1746987951807228</v>
      </c>
      <c r="J256" s="15">
        <f t="shared" si="10"/>
        <v>1.2050473186119874</v>
      </c>
      <c r="K256" s="15">
        <f t="shared" si="11"/>
        <v>1.0056980056980056</v>
      </c>
    </row>
    <row r="257" spans="1:11" x14ac:dyDescent="0.25">
      <c r="A257" s="7">
        <v>42198</v>
      </c>
      <c r="B257" s="8">
        <v>0.77083333333333337</v>
      </c>
      <c r="C257" s="6">
        <v>20.2</v>
      </c>
      <c r="D257" s="6">
        <v>24.5</v>
      </c>
      <c r="E257" s="6">
        <v>39.6</v>
      </c>
      <c r="F257" s="6">
        <v>41.8</v>
      </c>
      <c r="G257" s="6">
        <v>347</v>
      </c>
      <c r="H257" s="6">
        <v>351</v>
      </c>
      <c r="I257" s="14">
        <f t="shared" si="9"/>
        <v>1.2128712871287128</v>
      </c>
      <c r="J257" s="15">
        <f t="shared" si="10"/>
        <v>1.0555555555555554</v>
      </c>
      <c r="K257" s="15">
        <f t="shared" si="11"/>
        <v>1.0115273775216138</v>
      </c>
    </row>
    <row r="258" spans="1:11" x14ac:dyDescent="0.25">
      <c r="A258" s="7">
        <v>42198</v>
      </c>
      <c r="B258" s="8">
        <v>0.77777777777777779</v>
      </c>
      <c r="C258" s="6">
        <v>18.7</v>
      </c>
      <c r="D258" s="6">
        <v>22.4</v>
      </c>
      <c r="E258" s="6">
        <v>33.9</v>
      </c>
      <c r="F258" s="6">
        <v>45.4</v>
      </c>
      <c r="G258" s="6">
        <v>344</v>
      </c>
      <c r="H258" s="6">
        <v>347</v>
      </c>
      <c r="I258" s="14">
        <f t="shared" si="9"/>
        <v>1.1978609625668448</v>
      </c>
      <c r="J258" s="15">
        <f t="shared" si="10"/>
        <v>1.3392330383480826</v>
      </c>
      <c r="K258" s="15">
        <f t="shared" si="11"/>
        <v>1.0087209302325582</v>
      </c>
    </row>
    <row r="259" spans="1:11" x14ac:dyDescent="0.25">
      <c r="A259" s="7">
        <v>42198</v>
      </c>
      <c r="B259" s="8">
        <v>0.78472222222222221</v>
      </c>
      <c r="C259" s="6">
        <v>15.1</v>
      </c>
      <c r="D259" s="6">
        <v>18.7</v>
      </c>
      <c r="E259" s="6">
        <v>32.4</v>
      </c>
      <c r="F259" s="6">
        <v>36.799999999999997</v>
      </c>
      <c r="G259" s="6">
        <v>351</v>
      </c>
      <c r="H259" s="6">
        <v>353</v>
      </c>
      <c r="I259" s="14">
        <f t="shared" ref="I259:I322" si="12">SUM(D259/C259)</f>
        <v>1.23841059602649</v>
      </c>
      <c r="J259" s="15">
        <f t="shared" ref="J259:J322" si="13">SUM(F259/E259)</f>
        <v>1.1358024691358024</v>
      </c>
      <c r="K259" s="15">
        <f t="shared" ref="K259:K322" si="14">SUM(H259/G259)</f>
        <v>1.0056980056980056</v>
      </c>
    </row>
    <row r="260" spans="1:11" x14ac:dyDescent="0.25">
      <c r="A260" s="7">
        <v>42198</v>
      </c>
      <c r="B260" s="8">
        <v>0.79166666666666663</v>
      </c>
      <c r="C260" s="6">
        <v>15.9</v>
      </c>
      <c r="D260" s="6">
        <v>19.5</v>
      </c>
      <c r="E260" s="6">
        <v>33.9</v>
      </c>
      <c r="F260" s="6">
        <v>33.9</v>
      </c>
      <c r="G260" s="6">
        <v>346</v>
      </c>
      <c r="H260" s="6">
        <v>349</v>
      </c>
      <c r="I260" s="14">
        <f t="shared" si="12"/>
        <v>1.2264150943396226</v>
      </c>
      <c r="J260" s="15">
        <f t="shared" si="13"/>
        <v>1</v>
      </c>
      <c r="K260" s="15">
        <f t="shared" si="14"/>
        <v>1.0086705202312138</v>
      </c>
    </row>
    <row r="261" spans="1:11" x14ac:dyDescent="0.25">
      <c r="A261" s="7">
        <v>42198</v>
      </c>
      <c r="B261" s="8">
        <v>0.79861111111111116</v>
      </c>
      <c r="C261" s="6">
        <v>15.9</v>
      </c>
      <c r="D261" s="6">
        <v>18.7</v>
      </c>
      <c r="E261" s="6">
        <v>29.6</v>
      </c>
      <c r="F261" s="6">
        <v>35.299999999999997</v>
      </c>
      <c r="G261" s="6">
        <v>341</v>
      </c>
      <c r="H261" s="6">
        <v>341</v>
      </c>
      <c r="I261" s="14">
        <f t="shared" si="12"/>
        <v>1.1761006289308176</v>
      </c>
      <c r="J261" s="15">
        <f t="shared" si="13"/>
        <v>1.1925675675675673</v>
      </c>
      <c r="K261" s="15">
        <f t="shared" si="14"/>
        <v>1</v>
      </c>
    </row>
    <row r="262" spans="1:11" x14ac:dyDescent="0.25">
      <c r="A262" s="7">
        <v>42198</v>
      </c>
      <c r="B262" s="8">
        <v>0.80555555555555547</v>
      </c>
      <c r="C262" s="6">
        <v>16.600000000000001</v>
      </c>
      <c r="D262" s="6">
        <v>19.5</v>
      </c>
      <c r="E262" s="6">
        <v>27.4</v>
      </c>
      <c r="F262" s="6">
        <v>32.4</v>
      </c>
      <c r="G262" s="6">
        <v>344</v>
      </c>
      <c r="H262" s="6">
        <v>354</v>
      </c>
      <c r="I262" s="14">
        <f t="shared" si="12"/>
        <v>1.1746987951807228</v>
      </c>
      <c r="J262" s="15">
        <f t="shared" si="13"/>
        <v>1.1824817518248176</v>
      </c>
      <c r="K262" s="15">
        <f t="shared" si="14"/>
        <v>1.0290697674418605</v>
      </c>
    </row>
    <row r="263" spans="1:11" x14ac:dyDescent="0.25">
      <c r="A263" s="7">
        <v>42198</v>
      </c>
      <c r="B263" s="8">
        <v>0.8125</v>
      </c>
      <c r="C263" s="6">
        <v>16.600000000000001</v>
      </c>
      <c r="D263" s="6">
        <v>20.2</v>
      </c>
      <c r="E263" s="6">
        <v>31.7</v>
      </c>
      <c r="F263" s="6">
        <v>32.4</v>
      </c>
      <c r="G263" s="6">
        <v>348</v>
      </c>
      <c r="H263" s="6">
        <v>346</v>
      </c>
      <c r="I263" s="14">
        <f t="shared" si="12"/>
        <v>1.2168674698795179</v>
      </c>
      <c r="J263" s="15">
        <f t="shared" si="13"/>
        <v>1.0220820189274449</v>
      </c>
      <c r="K263" s="15">
        <f t="shared" si="14"/>
        <v>0.99425287356321834</v>
      </c>
    </row>
    <row r="264" spans="1:11" x14ac:dyDescent="0.25">
      <c r="A264" s="7">
        <v>42198</v>
      </c>
      <c r="B264" s="8">
        <v>0.81944444444444453</v>
      </c>
      <c r="C264" s="6">
        <v>15.9</v>
      </c>
      <c r="D264" s="6">
        <v>18.7</v>
      </c>
      <c r="E264" s="6">
        <v>34.6</v>
      </c>
      <c r="F264" s="6">
        <v>38.9</v>
      </c>
      <c r="G264" s="6">
        <v>344</v>
      </c>
      <c r="H264" s="6">
        <v>343</v>
      </c>
      <c r="I264" s="14">
        <f t="shared" si="12"/>
        <v>1.1761006289308176</v>
      </c>
      <c r="J264" s="15">
        <f t="shared" si="13"/>
        <v>1.1242774566473988</v>
      </c>
      <c r="K264" s="15">
        <f t="shared" si="14"/>
        <v>0.99709302325581395</v>
      </c>
    </row>
    <row r="265" spans="1:11" x14ac:dyDescent="0.25">
      <c r="A265" s="7">
        <v>42198</v>
      </c>
      <c r="B265" s="8">
        <v>0.82638888888888884</v>
      </c>
      <c r="C265" s="6">
        <v>17.3</v>
      </c>
      <c r="D265" s="6">
        <v>20.2</v>
      </c>
      <c r="E265" s="6">
        <v>33.9</v>
      </c>
      <c r="F265" s="6">
        <v>41.1</v>
      </c>
      <c r="G265" s="6">
        <v>346</v>
      </c>
      <c r="H265" s="6">
        <v>344</v>
      </c>
      <c r="I265" s="14">
        <f t="shared" si="12"/>
        <v>1.1676300578034682</v>
      </c>
      <c r="J265" s="15">
        <f t="shared" si="13"/>
        <v>1.2123893805309736</v>
      </c>
      <c r="K265" s="15">
        <f t="shared" si="14"/>
        <v>0.9942196531791907</v>
      </c>
    </row>
    <row r="266" spans="1:11" x14ac:dyDescent="0.25">
      <c r="A266" s="7">
        <v>42198</v>
      </c>
      <c r="B266" s="8">
        <v>0.83333333333333337</v>
      </c>
      <c r="C266" s="6">
        <v>17.3</v>
      </c>
      <c r="D266" s="6">
        <v>20.9</v>
      </c>
      <c r="E266" s="6">
        <v>38.200000000000003</v>
      </c>
      <c r="F266" s="6">
        <v>41.8</v>
      </c>
      <c r="G266" s="6">
        <v>346</v>
      </c>
      <c r="H266" s="6">
        <v>351</v>
      </c>
      <c r="I266" s="14">
        <f t="shared" si="12"/>
        <v>1.2080924855491328</v>
      </c>
      <c r="J266" s="15">
        <f t="shared" si="13"/>
        <v>1.0942408376963348</v>
      </c>
      <c r="K266" s="15">
        <f t="shared" si="14"/>
        <v>1.0144508670520231</v>
      </c>
    </row>
    <row r="267" spans="1:11" x14ac:dyDescent="0.25">
      <c r="A267" s="7">
        <v>42198</v>
      </c>
      <c r="B267" s="8">
        <v>0.84027777777777779</v>
      </c>
      <c r="C267" s="6">
        <v>15.1</v>
      </c>
      <c r="D267" s="6">
        <v>17.3</v>
      </c>
      <c r="E267" s="6">
        <v>38.200000000000003</v>
      </c>
      <c r="F267" s="6">
        <v>34.6</v>
      </c>
      <c r="G267" s="6">
        <v>348</v>
      </c>
      <c r="H267" s="6">
        <v>352</v>
      </c>
      <c r="I267" s="14">
        <f t="shared" si="12"/>
        <v>1.1456953642384107</v>
      </c>
      <c r="J267" s="15">
        <f t="shared" si="13"/>
        <v>0.90575916230366493</v>
      </c>
      <c r="K267" s="15">
        <f t="shared" si="14"/>
        <v>1.0114942528735633</v>
      </c>
    </row>
    <row r="268" spans="1:11" x14ac:dyDescent="0.25">
      <c r="A268" s="7">
        <v>42198</v>
      </c>
      <c r="B268" s="8">
        <v>0.84722222222222221</v>
      </c>
      <c r="C268" s="6">
        <v>17.3</v>
      </c>
      <c r="D268" s="6">
        <v>20.2</v>
      </c>
      <c r="E268" s="6">
        <v>32.4</v>
      </c>
      <c r="F268" s="6">
        <v>46.1</v>
      </c>
      <c r="G268" s="6">
        <v>349</v>
      </c>
      <c r="H268" s="6">
        <v>343</v>
      </c>
      <c r="I268" s="14">
        <f t="shared" si="12"/>
        <v>1.1676300578034682</v>
      </c>
      <c r="J268" s="15">
        <f t="shared" si="13"/>
        <v>1.4228395061728396</v>
      </c>
      <c r="K268" s="15">
        <f t="shared" si="14"/>
        <v>0.98280802292263614</v>
      </c>
    </row>
    <row r="269" spans="1:11" x14ac:dyDescent="0.25">
      <c r="A269" s="7">
        <v>42198</v>
      </c>
      <c r="B269" s="8">
        <v>0.85416666666666663</v>
      </c>
      <c r="C269" s="6">
        <v>16.600000000000001</v>
      </c>
      <c r="D269" s="6">
        <v>19.5</v>
      </c>
      <c r="E269" s="6">
        <v>26.7</v>
      </c>
      <c r="F269" s="6">
        <v>43.3</v>
      </c>
      <c r="G269" s="6">
        <v>351</v>
      </c>
      <c r="H269" s="6">
        <v>356</v>
      </c>
      <c r="I269" s="14">
        <f t="shared" si="12"/>
        <v>1.1746987951807228</v>
      </c>
      <c r="J269" s="15">
        <f t="shared" si="13"/>
        <v>1.6217228464419475</v>
      </c>
      <c r="K269" s="15">
        <f t="shared" si="14"/>
        <v>1.0142450142450143</v>
      </c>
    </row>
    <row r="270" spans="1:11" x14ac:dyDescent="0.25">
      <c r="A270" s="7">
        <v>42198</v>
      </c>
      <c r="B270" s="8">
        <v>0.86111111111111116</v>
      </c>
      <c r="C270" s="6">
        <v>17.3</v>
      </c>
      <c r="D270" s="6">
        <v>20.2</v>
      </c>
      <c r="E270" s="6">
        <v>31</v>
      </c>
      <c r="F270" s="6">
        <v>43.3</v>
      </c>
      <c r="G270" s="6">
        <v>347</v>
      </c>
      <c r="H270" s="6">
        <v>350</v>
      </c>
      <c r="I270" s="14">
        <f t="shared" si="12"/>
        <v>1.1676300578034682</v>
      </c>
      <c r="J270" s="15">
        <f t="shared" si="13"/>
        <v>1.3967741935483871</v>
      </c>
      <c r="K270" s="15">
        <f t="shared" si="14"/>
        <v>1.0086455331412103</v>
      </c>
    </row>
    <row r="271" spans="1:11" x14ac:dyDescent="0.25">
      <c r="A271" s="7">
        <v>42198</v>
      </c>
      <c r="B271" s="8">
        <v>0.86805555555555547</v>
      </c>
      <c r="C271" s="6">
        <v>17.3</v>
      </c>
      <c r="D271" s="6">
        <v>20.2</v>
      </c>
      <c r="E271" s="6">
        <v>28.9</v>
      </c>
      <c r="F271" s="6">
        <v>37.5</v>
      </c>
      <c r="G271" s="6">
        <v>350</v>
      </c>
      <c r="H271" s="6">
        <v>353</v>
      </c>
      <c r="I271" s="14">
        <f t="shared" si="12"/>
        <v>1.1676300578034682</v>
      </c>
      <c r="J271" s="15">
        <f t="shared" si="13"/>
        <v>1.2975778546712804</v>
      </c>
      <c r="K271" s="15">
        <f t="shared" si="14"/>
        <v>1.0085714285714287</v>
      </c>
    </row>
    <row r="272" spans="1:11" x14ac:dyDescent="0.25">
      <c r="A272" s="7">
        <v>42198</v>
      </c>
      <c r="B272" s="8">
        <v>0.875</v>
      </c>
      <c r="C272" s="6">
        <v>17.3</v>
      </c>
      <c r="D272" s="6">
        <v>20.9</v>
      </c>
      <c r="E272" s="6">
        <v>36.1</v>
      </c>
      <c r="F272" s="6">
        <v>41.1</v>
      </c>
      <c r="G272" s="6">
        <v>349</v>
      </c>
      <c r="H272" s="6">
        <v>350</v>
      </c>
      <c r="I272" s="14">
        <f t="shared" si="12"/>
        <v>1.2080924855491328</v>
      </c>
      <c r="J272" s="15">
        <f t="shared" si="13"/>
        <v>1.1385041551246537</v>
      </c>
      <c r="K272" s="15">
        <f t="shared" si="14"/>
        <v>1.002865329512894</v>
      </c>
    </row>
    <row r="273" spans="1:11" x14ac:dyDescent="0.25">
      <c r="A273" s="7">
        <v>42198</v>
      </c>
      <c r="B273" s="8">
        <v>0.88194444444444453</v>
      </c>
      <c r="C273" s="6">
        <v>17.3</v>
      </c>
      <c r="D273" s="6">
        <v>20.9</v>
      </c>
      <c r="E273" s="6">
        <v>32.4</v>
      </c>
      <c r="F273" s="6">
        <v>39.700000000000003</v>
      </c>
      <c r="G273" s="6">
        <v>351</v>
      </c>
      <c r="H273" s="6">
        <v>346</v>
      </c>
      <c r="I273" s="14">
        <f t="shared" si="12"/>
        <v>1.2080924855491328</v>
      </c>
      <c r="J273" s="15">
        <f t="shared" si="13"/>
        <v>1.2253086419753088</v>
      </c>
      <c r="K273" s="15">
        <f t="shared" si="14"/>
        <v>0.98575498575498577</v>
      </c>
    </row>
    <row r="274" spans="1:11" x14ac:dyDescent="0.25">
      <c r="A274" s="7">
        <v>42198</v>
      </c>
      <c r="B274" s="8">
        <v>0.88888888888888884</v>
      </c>
      <c r="C274" s="6">
        <v>17.3</v>
      </c>
      <c r="D274" s="6">
        <v>20.2</v>
      </c>
      <c r="E274" s="6">
        <v>31.7</v>
      </c>
      <c r="F274" s="6">
        <v>37.5</v>
      </c>
      <c r="G274" s="6">
        <v>351</v>
      </c>
      <c r="H274" s="6">
        <v>353</v>
      </c>
      <c r="I274" s="14">
        <f t="shared" si="12"/>
        <v>1.1676300578034682</v>
      </c>
      <c r="J274" s="15">
        <f t="shared" si="13"/>
        <v>1.1829652996845426</v>
      </c>
      <c r="K274" s="15">
        <f t="shared" si="14"/>
        <v>1.0056980056980056</v>
      </c>
    </row>
    <row r="275" spans="1:11" x14ac:dyDescent="0.25">
      <c r="A275" s="7">
        <v>42198</v>
      </c>
      <c r="B275" s="8">
        <v>0.89583333333333337</v>
      </c>
      <c r="C275" s="6">
        <v>19.5</v>
      </c>
      <c r="D275" s="6">
        <v>23.1</v>
      </c>
      <c r="E275" s="6">
        <v>32.4</v>
      </c>
      <c r="F275" s="6">
        <v>38.9</v>
      </c>
      <c r="G275" s="6">
        <v>350</v>
      </c>
      <c r="H275" s="6">
        <v>353</v>
      </c>
      <c r="I275" s="14">
        <f t="shared" si="12"/>
        <v>1.1846153846153846</v>
      </c>
      <c r="J275" s="15">
        <f t="shared" si="13"/>
        <v>1.2006172839506173</v>
      </c>
      <c r="K275" s="15">
        <f t="shared" si="14"/>
        <v>1.0085714285714287</v>
      </c>
    </row>
    <row r="276" spans="1:11" x14ac:dyDescent="0.25">
      <c r="A276" s="7">
        <v>42198</v>
      </c>
      <c r="B276" s="8">
        <v>0.90277777777777779</v>
      </c>
      <c r="C276" s="6">
        <v>19.5</v>
      </c>
      <c r="D276" s="6">
        <v>23.1</v>
      </c>
      <c r="E276" s="6">
        <v>38.200000000000003</v>
      </c>
      <c r="F276" s="6">
        <v>46.9</v>
      </c>
      <c r="G276" s="6">
        <v>348</v>
      </c>
      <c r="H276" s="6">
        <v>352</v>
      </c>
      <c r="I276" s="14">
        <f t="shared" si="12"/>
        <v>1.1846153846153846</v>
      </c>
      <c r="J276" s="15">
        <f t="shared" si="13"/>
        <v>1.2277486910994764</v>
      </c>
      <c r="K276" s="15">
        <f t="shared" si="14"/>
        <v>1.0114942528735633</v>
      </c>
    </row>
    <row r="277" spans="1:11" x14ac:dyDescent="0.25">
      <c r="A277" s="7">
        <v>42198</v>
      </c>
      <c r="B277" s="8">
        <v>0.90972222222222221</v>
      </c>
      <c r="C277" s="6">
        <v>19.5</v>
      </c>
      <c r="D277" s="6">
        <v>23.8</v>
      </c>
      <c r="E277" s="6">
        <v>35.299999999999997</v>
      </c>
      <c r="F277" s="6">
        <v>38.9</v>
      </c>
      <c r="G277" s="6">
        <v>351</v>
      </c>
      <c r="H277" s="6">
        <v>353</v>
      </c>
      <c r="I277" s="14">
        <f t="shared" si="12"/>
        <v>1.2205128205128206</v>
      </c>
      <c r="J277" s="15">
        <f t="shared" si="13"/>
        <v>1.1019830028328612</v>
      </c>
      <c r="K277" s="15">
        <f t="shared" si="14"/>
        <v>1.0056980056980056</v>
      </c>
    </row>
    <row r="278" spans="1:11" x14ac:dyDescent="0.25">
      <c r="A278" s="7">
        <v>42198</v>
      </c>
      <c r="B278" s="8">
        <v>0.91666666666666663</v>
      </c>
      <c r="C278" s="6">
        <v>16.600000000000001</v>
      </c>
      <c r="D278" s="6">
        <v>19.5</v>
      </c>
      <c r="E278" s="6">
        <v>28.9</v>
      </c>
      <c r="F278" s="6">
        <v>33.9</v>
      </c>
      <c r="G278" s="6">
        <v>348</v>
      </c>
      <c r="H278" s="6">
        <v>350</v>
      </c>
      <c r="I278" s="14">
        <f t="shared" si="12"/>
        <v>1.1746987951807228</v>
      </c>
      <c r="J278" s="15">
        <f t="shared" si="13"/>
        <v>1.1730103806228374</v>
      </c>
      <c r="K278" s="15">
        <f t="shared" si="14"/>
        <v>1.0057471264367817</v>
      </c>
    </row>
    <row r="279" spans="1:11" x14ac:dyDescent="0.25">
      <c r="A279" s="7">
        <v>42198</v>
      </c>
      <c r="B279" s="8">
        <v>0.92361111111111116</v>
      </c>
      <c r="C279" s="6">
        <v>17.3</v>
      </c>
      <c r="D279" s="6">
        <v>19.5</v>
      </c>
      <c r="E279" s="6">
        <v>33.200000000000003</v>
      </c>
      <c r="F279" s="6">
        <v>41.8</v>
      </c>
      <c r="G279" s="6">
        <v>348</v>
      </c>
      <c r="H279" s="6">
        <v>352</v>
      </c>
      <c r="I279" s="14">
        <f t="shared" si="12"/>
        <v>1.1271676300578035</v>
      </c>
      <c r="J279" s="15">
        <f t="shared" si="13"/>
        <v>1.2590361445783131</v>
      </c>
      <c r="K279" s="15">
        <f t="shared" si="14"/>
        <v>1.0114942528735633</v>
      </c>
    </row>
    <row r="280" spans="1:11" x14ac:dyDescent="0.25">
      <c r="A280" s="7">
        <v>42198</v>
      </c>
      <c r="B280" s="8">
        <v>0.93055555555555547</v>
      </c>
      <c r="C280" s="6">
        <v>15.9</v>
      </c>
      <c r="D280" s="6">
        <v>18.7</v>
      </c>
      <c r="E280" s="6">
        <v>29.6</v>
      </c>
      <c r="F280" s="6">
        <v>36</v>
      </c>
      <c r="G280" s="6">
        <v>352</v>
      </c>
      <c r="H280" s="6">
        <v>358</v>
      </c>
      <c r="I280" s="14">
        <f t="shared" si="12"/>
        <v>1.1761006289308176</v>
      </c>
      <c r="J280" s="15">
        <f t="shared" si="13"/>
        <v>1.2162162162162162</v>
      </c>
      <c r="K280" s="15">
        <f t="shared" si="14"/>
        <v>1.0170454545454546</v>
      </c>
    </row>
    <row r="281" spans="1:11" x14ac:dyDescent="0.25">
      <c r="A281" s="7">
        <v>42198</v>
      </c>
      <c r="B281" s="8">
        <v>0.9375</v>
      </c>
      <c r="C281" s="6">
        <v>16.600000000000001</v>
      </c>
      <c r="D281" s="6">
        <v>20.2</v>
      </c>
      <c r="E281" s="6">
        <v>35.299999999999997</v>
      </c>
      <c r="F281" s="6">
        <v>42.5</v>
      </c>
      <c r="G281" s="6">
        <v>348</v>
      </c>
      <c r="H281" s="6">
        <v>353</v>
      </c>
      <c r="I281" s="14">
        <f t="shared" si="12"/>
        <v>1.2168674698795179</v>
      </c>
      <c r="J281" s="15">
        <f t="shared" si="13"/>
        <v>1.2039660056657224</v>
      </c>
      <c r="K281" s="15">
        <f t="shared" si="14"/>
        <v>1.014367816091954</v>
      </c>
    </row>
    <row r="282" spans="1:11" x14ac:dyDescent="0.25">
      <c r="A282" s="7">
        <v>42198</v>
      </c>
      <c r="B282" s="8">
        <v>0.94444444444444453</v>
      </c>
      <c r="C282" s="6">
        <v>15.9</v>
      </c>
      <c r="D282" s="6">
        <v>18.7</v>
      </c>
      <c r="E282" s="6">
        <v>28.9</v>
      </c>
      <c r="F282" s="6">
        <v>28.8</v>
      </c>
      <c r="G282" s="6">
        <v>353</v>
      </c>
      <c r="H282" s="6">
        <v>354</v>
      </c>
      <c r="I282" s="14">
        <f t="shared" si="12"/>
        <v>1.1761006289308176</v>
      </c>
      <c r="J282" s="15">
        <f t="shared" si="13"/>
        <v>0.99653979238754331</v>
      </c>
      <c r="K282" s="15">
        <f t="shared" si="14"/>
        <v>1.0028328611898016</v>
      </c>
    </row>
    <row r="283" spans="1:11" x14ac:dyDescent="0.25">
      <c r="A283" s="7">
        <v>42198</v>
      </c>
      <c r="B283" s="8">
        <v>0.95138888888888884</v>
      </c>
      <c r="C283" s="6">
        <v>16.600000000000001</v>
      </c>
      <c r="D283" s="6">
        <v>20.2</v>
      </c>
      <c r="E283" s="6">
        <v>32.4</v>
      </c>
      <c r="F283" s="6">
        <v>41.8</v>
      </c>
      <c r="G283" s="6">
        <v>348</v>
      </c>
      <c r="H283" s="6">
        <v>351</v>
      </c>
      <c r="I283" s="14">
        <f t="shared" si="12"/>
        <v>1.2168674698795179</v>
      </c>
      <c r="J283" s="15">
        <f t="shared" si="13"/>
        <v>1.2901234567901234</v>
      </c>
      <c r="K283" s="15">
        <f t="shared" si="14"/>
        <v>1.0086206896551724</v>
      </c>
    </row>
    <row r="284" spans="1:11" x14ac:dyDescent="0.25">
      <c r="A284" s="7">
        <v>42198</v>
      </c>
      <c r="B284" s="8">
        <v>0.95833333333333337</v>
      </c>
      <c r="C284" s="6">
        <v>17.3</v>
      </c>
      <c r="D284" s="6">
        <v>20.9</v>
      </c>
      <c r="E284" s="6">
        <v>31</v>
      </c>
      <c r="F284" s="6">
        <v>37.5</v>
      </c>
      <c r="G284" s="6">
        <v>350</v>
      </c>
      <c r="H284" s="6">
        <v>353</v>
      </c>
      <c r="I284" s="14">
        <f t="shared" si="12"/>
        <v>1.2080924855491328</v>
      </c>
      <c r="J284" s="15">
        <f t="shared" si="13"/>
        <v>1.2096774193548387</v>
      </c>
      <c r="K284" s="15">
        <f t="shared" si="14"/>
        <v>1.0085714285714287</v>
      </c>
    </row>
    <row r="285" spans="1:11" x14ac:dyDescent="0.25">
      <c r="A285" s="7">
        <v>42198</v>
      </c>
      <c r="B285" s="8">
        <v>0.96527777777777779</v>
      </c>
      <c r="C285" s="6">
        <v>17.3</v>
      </c>
      <c r="D285" s="6">
        <v>20.9</v>
      </c>
      <c r="E285" s="6">
        <v>35.299999999999997</v>
      </c>
      <c r="F285" s="6">
        <v>38.200000000000003</v>
      </c>
      <c r="G285" s="6">
        <v>352</v>
      </c>
      <c r="H285" s="6">
        <v>346</v>
      </c>
      <c r="I285" s="14">
        <f t="shared" si="12"/>
        <v>1.2080924855491328</v>
      </c>
      <c r="J285" s="15">
        <f t="shared" si="13"/>
        <v>1.0821529745042495</v>
      </c>
      <c r="K285" s="15">
        <f t="shared" si="14"/>
        <v>0.98295454545454541</v>
      </c>
    </row>
    <row r="286" spans="1:11" x14ac:dyDescent="0.25">
      <c r="A286" s="7">
        <v>42198</v>
      </c>
      <c r="B286" s="8">
        <v>0.97222222222222221</v>
      </c>
      <c r="C286" s="6">
        <v>15.1</v>
      </c>
      <c r="D286" s="6">
        <v>18</v>
      </c>
      <c r="E286" s="6">
        <v>33.9</v>
      </c>
      <c r="F286" s="6">
        <v>38.200000000000003</v>
      </c>
      <c r="G286" s="6">
        <v>348</v>
      </c>
      <c r="H286" s="6">
        <v>353</v>
      </c>
      <c r="I286" s="14">
        <f t="shared" si="12"/>
        <v>1.1920529801324504</v>
      </c>
      <c r="J286" s="15">
        <f t="shared" si="13"/>
        <v>1.1268436578171093</v>
      </c>
      <c r="K286" s="15">
        <f t="shared" si="14"/>
        <v>1.014367816091954</v>
      </c>
    </row>
    <row r="287" spans="1:11" x14ac:dyDescent="0.25">
      <c r="A287" s="7">
        <v>42198</v>
      </c>
      <c r="B287" s="8">
        <v>0.97916666666666663</v>
      </c>
      <c r="C287" s="6">
        <v>18</v>
      </c>
      <c r="D287" s="6">
        <v>20.9</v>
      </c>
      <c r="E287" s="6">
        <v>32.4</v>
      </c>
      <c r="F287" s="6">
        <v>36</v>
      </c>
      <c r="G287" s="6">
        <v>352</v>
      </c>
      <c r="H287" s="6">
        <v>357</v>
      </c>
      <c r="I287" s="14">
        <f t="shared" si="12"/>
        <v>1.161111111111111</v>
      </c>
      <c r="J287" s="15">
        <f t="shared" si="13"/>
        <v>1.1111111111111112</v>
      </c>
      <c r="K287" s="15">
        <f t="shared" si="14"/>
        <v>1.0142045454545454</v>
      </c>
    </row>
    <row r="288" spans="1:11" x14ac:dyDescent="0.25">
      <c r="A288" s="7">
        <v>42198</v>
      </c>
      <c r="B288" s="8">
        <v>0.98611111111111116</v>
      </c>
      <c r="C288" s="6">
        <v>17.3</v>
      </c>
      <c r="D288" s="6">
        <v>20.2</v>
      </c>
      <c r="E288" s="6">
        <v>31.7</v>
      </c>
      <c r="F288" s="6">
        <v>38.9</v>
      </c>
      <c r="G288" s="6">
        <v>354</v>
      </c>
      <c r="H288" s="6">
        <v>353</v>
      </c>
      <c r="I288" s="14">
        <f t="shared" si="12"/>
        <v>1.1676300578034682</v>
      </c>
      <c r="J288" s="15">
        <f t="shared" si="13"/>
        <v>1.2271293375394321</v>
      </c>
      <c r="K288" s="15">
        <f t="shared" si="14"/>
        <v>0.99717514124293782</v>
      </c>
    </row>
    <row r="289" spans="1:11" x14ac:dyDescent="0.25">
      <c r="A289" s="7">
        <v>42198</v>
      </c>
      <c r="B289" s="8">
        <v>0.99305555555555547</v>
      </c>
      <c r="C289" s="6">
        <v>18</v>
      </c>
      <c r="D289" s="6">
        <v>20.9</v>
      </c>
      <c r="E289" s="6">
        <v>31</v>
      </c>
      <c r="F289" s="6">
        <v>37.5</v>
      </c>
      <c r="G289" s="6">
        <v>351</v>
      </c>
      <c r="H289" s="6">
        <v>353</v>
      </c>
      <c r="I289" s="14">
        <f t="shared" si="12"/>
        <v>1.161111111111111</v>
      </c>
      <c r="J289" s="15">
        <f t="shared" si="13"/>
        <v>1.2096774193548387</v>
      </c>
      <c r="K289" s="15">
        <f t="shared" si="14"/>
        <v>1.0056980056980056</v>
      </c>
    </row>
    <row r="290" spans="1:11" x14ac:dyDescent="0.25">
      <c r="A290" s="7">
        <v>42199</v>
      </c>
      <c r="B290" s="8">
        <v>0</v>
      </c>
      <c r="C290" s="6">
        <v>19.5</v>
      </c>
      <c r="D290" s="6">
        <v>23.1</v>
      </c>
      <c r="E290" s="6">
        <v>36.799999999999997</v>
      </c>
      <c r="F290" s="6">
        <v>41.8</v>
      </c>
      <c r="G290" s="6">
        <v>351</v>
      </c>
      <c r="H290" s="6">
        <v>356</v>
      </c>
      <c r="I290" s="14">
        <f t="shared" si="12"/>
        <v>1.1846153846153846</v>
      </c>
      <c r="J290" s="15">
        <f t="shared" si="13"/>
        <v>1.1358695652173914</v>
      </c>
      <c r="K290" s="15">
        <f t="shared" si="14"/>
        <v>1.0142450142450143</v>
      </c>
    </row>
    <row r="291" spans="1:11" x14ac:dyDescent="0.25">
      <c r="A291" s="7">
        <v>42199</v>
      </c>
      <c r="B291" s="8">
        <v>6.9444444444444441E-3</v>
      </c>
      <c r="C291" s="6">
        <v>16.600000000000001</v>
      </c>
      <c r="D291" s="6">
        <v>19.5</v>
      </c>
      <c r="E291" s="6">
        <v>40.4</v>
      </c>
      <c r="F291" s="6">
        <v>48.3</v>
      </c>
      <c r="G291" s="6">
        <v>351</v>
      </c>
      <c r="H291" s="6">
        <v>351</v>
      </c>
      <c r="I291" s="14">
        <f t="shared" si="12"/>
        <v>1.1746987951807228</v>
      </c>
      <c r="J291" s="15">
        <f t="shared" si="13"/>
        <v>1.1955445544554455</v>
      </c>
      <c r="K291" s="15">
        <f t="shared" si="14"/>
        <v>1</v>
      </c>
    </row>
    <row r="292" spans="1:11" x14ac:dyDescent="0.25">
      <c r="A292" s="7">
        <v>42199</v>
      </c>
      <c r="B292" s="8">
        <v>1.3888888888888888E-2</v>
      </c>
      <c r="C292" s="6">
        <v>19.5</v>
      </c>
      <c r="D292" s="6">
        <v>23.1</v>
      </c>
      <c r="E292" s="6">
        <v>36.1</v>
      </c>
      <c r="F292" s="6">
        <v>44.7</v>
      </c>
      <c r="G292" s="6">
        <v>351</v>
      </c>
      <c r="H292" s="6">
        <v>346</v>
      </c>
      <c r="I292" s="14">
        <f t="shared" si="12"/>
        <v>1.1846153846153846</v>
      </c>
      <c r="J292" s="15">
        <f t="shared" si="13"/>
        <v>1.2382271468144044</v>
      </c>
      <c r="K292" s="15">
        <f t="shared" si="14"/>
        <v>0.98575498575498577</v>
      </c>
    </row>
    <row r="293" spans="1:11" x14ac:dyDescent="0.25">
      <c r="A293" s="7">
        <v>42199</v>
      </c>
      <c r="B293" s="8">
        <v>2.0833333333333332E-2</v>
      </c>
      <c r="C293" s="6">
        <v>19.5</v>
      </c>
      <c r="D293" s="6">
        <v>23.1</v>
      </c>
      <c r="E293" s="6">
        <v>37.5</v>
      </c>
      <c r="F293" s="6">
        <v>44.7</v>
      </c>
      <c r="G293" s="6">
        <v>354</v>
      </c>
      <c r="H293" s="6">
        <v>355</v>
      </c>
      <c r="I293" s="14">
        <f t="shared" si="12"/>
        <v>1.1846153846153846</v>
      </c>
      <c r="J293" s="15">
        <f t="shared" si="13"/>
        <v>1.1920000000000002</v>
      </c>
      <c r="K293" s="15">
        <f t="shared" si="14"/>
        <v>1.0028248587570621</v>
      </c>
    </row>
    <row r="294" spans="1:11" x14ac:dyDescent="0.25">
      <c r="A294" s="7">
        <v>42199</v>
      </c>
      <c r="B294" s="8">
        <v>2.7777777777777776E-2</v>
      </c>
      <c r="C294" s="6">
        <v>17.3</v>
      </c>
      <c r="D294" s="6">
        <v>20.2</v>
      </c>
      <c r="E294" s="6">
        <v>37.5</v>
      </c>
      <c r="F294" s="6">
        <v>45.4</v>
      </c>
      <c r="G294" s="6">
        <v>350</v>
      </c>
      <c r="H294" s="6">
        <v>348</v>
      </c>
      <c r="I294" s="14">
        <f t="shared" si="12"/>
        <v>1.1676300578034682</v>
      </c>
      <c r="J294" s="15">
        <f t="shared" si="13"/>
        <v>1.2106666666666666</v>
      </c>
      <c r="K294" s="15">
        <f t="shared" si="14"/>
        <v>0.99428571428571433</v>
      </c>
    </row>
    <row r="295" spans="1:11" x14ac:dyDescent="0.25">
      <c r="A295" s="7">
        <v>42199</v>
      </c>
      <c r="B295" s="8">
        <v>3.4722222222222224E-2</v>
      </c>
      <c r="C295" s="6">
        <v>18.7</v>
      </c>
      <c r="D295" s="6">
        <v>22.4</v>
      </c>
      <c r="E295" s="6">
        <v>35.299999999999997</v>
      </c>
      <c r="F295" s="6">
        <v>42.5</v>
      </c>
      <c r="G295" s="6">
        <v>349</v>
      </c>
      <c r="H295" s="6">
        <v>351</v>
      </c>
      <c r="I295" s="14">
        <f t="shared" si="12"/>
        <v>1.1978609625668448</v>
      </c>
      <c r="J295" s="15">
        <f t="shared" si="13"/>
        <v>1.2039660056657224</v>
      </c>
      <c r="K295" s="15">
        <f t="shared" si="14"/>
        <v>1.005730659025788</v>
      </c>
    </row>
    <row r="296" spans="1:11" x14ac:dyDescent="0.25">
      <c r="A296" s="7">
        <v>42199</v>
      </c>
      <c r="B296" s="8">
        <v>4.1666666666666664E-2</v>
      </c>
      <c r="C296" s="6">
        <v>19.5</v>
      </c>
      <c r="D296" s="6">
        <v>23.1</v>
      </c>
      <c r="E296" s="6">
        <v>34.6</v>
      </c>
      <c r="F296" s="6">
        <v>42.5</v>
      </c>
      <c r="G296" s="6">
        <v>348</v>
      </c>
      <c r="H296" s="6">
        <v>354</v>
      </c>
      <c r="I296" s="14">
        <f t="shared" si="12"/>
        <v>1.1846153846153846</v>
      </c>
      <c r="J296" s="15">
        <f t="shared" si="13"/>
        <v>1.2283236994219653</v>
      </c>
      <c r="K296" s="15">
        <f t="shared" si="14"/>
        <v>1.0172413793103448</v>
      </c>
    </row>
    <row r="297" spans="1:11" x14ac:dyDescent="0.25">
      <c r="A297" s="7">
        <v>42199</v>
      </c>
      <c r="B297" s="8">
        <v>4.8611111111111112E-2</v>
      </c>
      <c r="C297" s="6">
        <v>19.5</v>
      </c>
      <c r="D297" s="6">
        <v>23.1</v>
      </c>
      <c r="E297" s="6">
        <v>37.5</v>
      </c>
      <c r="F297" s="6">
        <v>41.8</v>
      </c>
      <c r="G297" s="6">
        <v>347</v>
      </c>
      <c r="H297" s="6">
        <v>350</v>
      </c>
      <c r="I297" s="14">
        <f t="shared" si="12"/>
        <v>1.1846153846153846</v>
      </c>
      <c r="J297" s="15">
        <f t="shared" si="13"/>
        <v>1.1146666666666667</v>
      </c>
      <c r="K297" s="15">
        <f t="shared" si="14"/>
        <v>1.0086455331412103</v>
      </c>
    </row>
    <row r="298" spans="1:11" x14ac:dyDescent="0.25">
      <c r="A298" s="7">
        <v>42199</v>
      </c>
      <c r="B298" s="8">
        <v>5.5555555555555552E-2</v>
      </c>
      <c r="C298" s="6">
        <v>18.7</v>
      </c>
      <c r="D298" s="6">
        <v>22.4</v>
      </c>
      <c r="E298" s="6">
        <v>41.8</v>
      </c>
      <c r="F298" s="6">
        <v>49</v>
      </c>
      <c r="G298" s="6">
        <v>351</v>
      </c>
      <c r="H298" s="6">
        <v>348</v>
      </c>
      <c r="I298" s="14">
        <f t="shared" si="12"/>
        <v>1.1978609625668448</v>
      </c>
      <c r="J298" s="15">
        <f t="shared" si="13"/>
        <v>1.1722488038277512</v>
      </c>
      <c r="K298" s="15">
        <f t="shared" si="14"/>
        <v>0.99145299145299148</v>
      </c>
    </row>
    <row r="299" spans="1:11" x14ac:dyDescent="0.25">
      <c r="A299" s="7">
        <v>42199</v>
      </c>
      <c r="B299" s="8">
        <v>6.25E-2</v>
      </c>
      <c r="C299" s="6">
        <v>17.3</v>
      </c>
      <c r="D299" s="6">
        <v>20.2</v>
      </c>
      <c r="E299" s="6">
        <v>35.299999999999997</v>
      </c>
      <c r="F299" s="6">
        <v>41.1</v>
      </c>
      <c r="G299" s="6">
        <v>352</v>
      </c>
      <c r="H299" s="6">
        <v>351</v>
      </c>
      <c r="I299" s="14">
        <f t="shared" si="12"/>
        <v>1.1676300578034682</v>
      </c>
      <c r="J299" s="15">
        <f t="shared" si="13"/>
        <v>1.1643059490084988</v>
      </c>
      <c r="K299" s="15">
        <f t="shared" si="14"/>
        <v>0.99715909090909094</v>
      </c>
    </row>
    <row r="300" spans="1:11" x14ac:dyDescent="0.25">
      <c r="A300" s="7">
        <v>42199</v>
      </c>
      <c r="B300" s="8">
        <v>6.9444444444444434E-2</v>
      </c>
      <c r="C300" s="6">
        <v>16.600000000000001</v>
      </c>
      <c r="D300" s="6">
        <v>19.5</v>
      </c>
      <c r="E300" s="6">
        <v>32.4</v>
      </c>
      <c r="F300" s="6">
        <v>38.200000000000003</v>
      </c>
      <c r="G300" s="6">
        <v>351</v>
      </c>
      <c r="H300" s="6">
        <v>350</v>
      </c>
      <c r="I300" s="14">
        <f t="shared" si="12"/>
        <v>1.1746987951807228</v>
      </c>
      <c r="J300" s="15">
        <f t="shared" si="13"/>
        <v>1.1790123456790125</v>
      </c>
      <c r="K300" s="15">
        <f t="shared" si="14"/>
        <v>0.9971509971509972</v>
      </c>
    </row>
    <row r="301" spans="1:11" x14ac:dyDescent="0.25">
      <c r="A301" s="7">
        <v>42199</v>
      </c>
      <c r="B301" s="8">
        <v>7.6388888888888895E-2</v>
      </c>
      <c r="C301" s="6">
        <v>16.600000000000001</v>
      </c>
      <c r="D301" s="6">
        <v>19.5</v>
      </c>
      <c r="E301" s="6">
        <v>30.3</v>
      </c>
      <c r="F301" s="6">
        <v>38.200000000000003</v>
      </c>
      <c r="G301" s="6">
        <v>352</v>
      </c>
      <c r="H301" s="6">
        <v>353</v>
      </c>
      <c r="I301" s="14">
        <f t="shared" si="12"/>
        <v>1.1746987951807228</v>
      </c>
      <c r="J301" s="15">
        <f t="shared" si="13"/>
        <v>1.2607260726072609</v>
      </c>
      <c r="K301" s="15">
        <f t="shared" si="14"/>
        <v>1.0028409090909092</v>
      </c>
    </row>
    <row r="302" spans="1:11" x14ac:dyDescent="0.25">
      <c r="A302" s="7">
        <v>42199</v>
      </c>
      <c r="B302" s="8">
        <v>8.3333333333333329E-2</v>
      </c>
      <c r="C302" s="6">
        <v>16.600000000000001</v>
      </c>
      <c r="D302" s="6">
        <v>18.7</v>
      </c>
      <c r="E302" s="6">
        <v>30.3</v>
      </c>
      <c r="F302" s="6">
        <v>33.9</v>
      </c>
      <c r="G302" s="6">
        <v>352</v>
      </c>
      <c r="H302" s="6">
        <v>352</v>
      </c>
      <c r="I302" s="14">
        <f t="shared" si="12"/>
        <v>1.1265060240963853</v>
      </c>
      <c r="J302" s="15">
        <f t="shared" si="13"/>
        <v>1.1188118811881187</v>
      </c>
      <c r="K302" s="15">
        <f t="shared" si="14"/>
        <v>1</v>
      </c>
    </row>
    <row r="303" spans="1:11" x14ac:dyDescent="0.25">
      <c r="A303" s="7">
        <v>42199</v>
      </c>
      <c r="B303" s="8">
        <v>9.0277777777777776E-2</v>
      </c>
      <c r="C303" s="6">
        <v>17.3</v>
      </c>
      <c r="D303" s="6">
        <v>20.2</v>
      </c>
      <c r="E303" s="6">
        <v>35.299999999999997</v>
      </c>
      <c r="F303" s="6">
        <v>41.8</v>
      </c>
      <c r="G303" s="6">
        <v>352</v>
      </c>
      <c r="H303" s="6">
        <v>353</v>
      </c>
      <c r="I303" s="14">
        <f t="shared" si="12"/>
        <v>1.1676300578034682</v>
      </c>
      <c r="J303" s="15">
        <f t="shared" si="13"/>
        <v>1.1841359773371105</v>
      </c>
      <c r="K303" s="15">
        <f t="shared" si="14"/>
        <v>1.0028409090909092</v>
      </c>
    </row>
    <row r="304" spans="1:11" x14ac:dyDescent="0.25">
      <c r="A304" s="7">
        <v>42199</v>
      </c>
      <c r="B304" s="8">
        <v>9.7222222222222224E-2</v>
      </c>
      <c r="C304" s="6">
        <v>17.3</v>
      </c>
      <c r="D304" s="6">
        <v>22.4</v>
      </c>
      <c r="E304" s="6">
        <v>34.6</v>
      </c>
      <c r="F304" s="6">
        <v>41.1</v>
      </c>
      <c r="G304" s="6">
        <v>348</v>
      </c>
      <c r="H304" s="6">
        <v>358</v>
      </c>
      <c r="I304" s="14">
        <f t="shared" si="12"/>
        <v>1.2947976878612715</v>
      </c>
      <c r="J304" s="15">
        <f t="shared" si="13"/>
        <v>1.1878612716763006</v>
      </c>
      <c r="K304" s="15">
        <f t="shared" si="14"/>
        <v>1.0287356321839081</v>
      </c>
    </row>
    <row r="305" spans="1:11" x14ac:dyDescent="0.25">
      <c r="A305" s="7">
        <v>42199</v>
      </c>
      <c r="B305" s="8">
        <v>0.10416666666666667</v>
      </c>
      <c r="C305" s="6">
        <v>16.600000000000001</v>
      </c>
      <c r="D305" s="6">
        <v>19.5</v>
      </c>
      <c r="E305" s="6">
        <v>31</v>
      </c>
      <c r="F305" s="6">
        <v>36</v>
      </c>
      <c r="G305" s="6">
        <v>353</v>
      </c>
      <c r="H305" s="6">
        <v>353</v>
      </c>
      <c r="I305" s="14">
        <f t="shared" si="12"/>
        <v>1.1746987951807228</v>
      </c>
      <c r="J305" s="15">
        <f t="shared" si="13"/>
        <v>1.1612903225806452</v>
      </c>
      <c r="K305" s="15">
        <f t="shared" si="14"/>
        <v>1</v>
      </c>
    </row>
    <row r="306" spans="1:11" x14ac:dyDescent="0.25">
      <c r="A306" s="7">
        <v>42199</v>
      </c>
      <c r="B306" s="8">
        <v>0.1111111111111111</v>
      </c>
      <c r="C306" s="6">
        <v>15.9</v>
      </c>
      <c r="D306" s="6">
        <v>18.7</v>
      </c>
      <c r="E306" s="6">
        <v>28.1</v>
      </c>
      <c r="F306" s="6">
        <v>33.9</v>
      </c>
      <c r="G306" s="6">
        <v>353</v>
      </c>
      <c r="H306" s="6">
        <v>349</v>
      </c>
      <c r="I306" s="14">
        <f t="shared" si="12"/>
        <v>1.1761006289308176</v>
      </c>
      <c r="J306" s="15">
        <f t="shared" si="13"/>
        <v>1.2064056939501777</v>
      </c>
      <c r="K306" s="15">
        <f t="shared" si="14"/>
        <v>0.98866855524079322</v>
      </c>
    </row>
    <row r="307" spans="1:11" x14ac:dyDescent="0.25">
      <c r="A307" s="7">
        <v>42199</v>
      </c>
      <c r="B307" s="8">
        <v>0.11805555555555557</v>
      </c>
      <c r="C307" s="6">
        <v>15.9</v>
      </c>
      <c r="D307" s="6">
        <v>18</v>
      </c>
      <c r="E307" s="6">
        <v>33.200000000000003</v>
      </c>
      <c r="F307" s="6">
        <v>33.9</v>
      </c>
      <c r="G307" s="6">
        <v>354</v>
      </c>
      <c r="H307" s="6">
        <v>352</v>
      </c>
      <c r="I307" s="14">
        <f t="shared" si="12"/>
        <v>1.1320754716981132</v>
      </c>
      <c r="J307" s="15">
        <f t="shared" si="13"/>
        <v>1.0210843373493974</v>
      </c>
      <c r="K307" s="15">
        <f t="shared" si="14"/>
        <v>0.99435028248587576</v>
      </c>
    </row>
    <row r="308" spans="1:11" x14ac:dyDescent="0.25">
      <c r="A308" s="7">
        <v>42199</v>
      </c>
      <c r="B308" s="8">
        <v>0.125</v>
      </c>
      <c r="C308" s="6">
        <v>17.3</v>
      </c>
      <c r="D308" s="6">
        <v>20.2</v>
      </c>
      <c r="E308" s="6">
        <v>40.4</v>
      </c>
      <c r="F308" s="6">
        <v>48.3</v>
      </c>
      <c r="G308" s="6">
        <v>349</v>
      </c>
      <c r="H308" s="6">
        <v>351</v>
      </c>
      <c r="I308" s="14">
        <f t="shared" si="12"/>
        <v>1.1676300578034682</v>
      </c>
      <c r="J308" s="15">
        <f t="shared" si="13"/>
        <v>1.1955445544554455</v>
      </c>
      <c r="K308" s="15">
        <f t="shared" si="14"/>
        <v>1.005730659025788</v>
      </c>
    </row>
    <row r="309" spans="1:11" x14ac:dyDescent="0.25">
      <c r="A309" s="7">
        <v>42199</v>
      </c>
      <c r="B309" s="8">
        <v>0.13194444444444445</v>
      </c>
      <c r="C309" s="6">
        <v>18.7</v>
      </c>
      <c r="D309" s="6">
        <v>22.4</v>
      </c>
      <c r="E309" s="6">
        <v>32.4</v>
      </c>
      <c r="F309" s="6">
        <v>38.200000000000003</v>
      </c>
      <c r="G309" s="6">
        <v>351</v>
      </c>
      <c r="H309" s="6">
        <v>352</v>
      </c>
      <c r="I309" s="14">
        <f t="shared" si="12"/>
        <v>1.1978609625668448</v>
      </c>
      <c r="J309" s="15">
        <f t="shared" si="13"/>
        <v>1.1790123456790125</v>
      </c>
      <c r="K309" s="15">
        <f t="shared" si="14"/>
        <v>1.0028490028490029</v>
      </c>
    </row>
    <row r="310" spans="1:11" x14ac:dyDescent="0.25">
      <c r="A310" s="7">
        <v>42199</v>
      </c>
      <c r="B310" s="8">
        <v>0.1388888888888889</v>
      </c>
      <c r="C310" s="6">
        <v>17.3</v>
      </c>
      <c r="D310" s="6">
        <v>20.9</v>
      </c>
      <c r="E310" s="6">
        <v>36.799999999999997</v>
      </c>
      <c r="F310" s="6">
        <v>45.4</v>
      </c>
      <c r="G310" s="6">
        <v>351</v>
      </c>
      <c r="H310" s="6">
        <v>350</v>
      </c>
      <c r="I310" s="14">
        <f t="shared" si="12"/>
        <v>1.2080924855491328</v>
      </c>
      <c r="J310" s="15">
        <f t="shared" si="13"/>
        <v>1.2336956521739131</v>
      </c>
      <c r="K310" s="15">
        <f t="shared" si="14"/>
        <v>0.9971509971509972</v>
      </c>
    </row>
    <row r="311" spans="1:11" x14ac:dyDescent="0.25">
      <c r="A311" s="7">
        <v>42199</v>
      </c>
      <c r="B311" s="8">
        <v>0.14583333333333334</v>
      </c>
      <c r="C311" s="6">
        <v>18</v>
      </c>
      <c r="D311" s="6">
        <v>20.9</v>
      </c>
      <c r="E311" s="6">
        <v>33.200000000000003</v>
      </c>
      <c r="F311" s="6">
        <v>39.700000000000003</v>
      </c>
      <c r="G311" s="6">
        <v>351</v>
      </c>
      <c r="H311" s="6">
        <v>354</v>
      </c>
      <c r="I311" s="14">
        <f t="shared" si="12"/>
        <v>1.161111111111111</v>
      </c>
      <c r="J311" s="15">
        <f t="shared" si="13"/>
        <v>1.1957831325301205</v>
      </c>
      <c r="K311" s="15">
        <f t="shared" si="14"/>
        <v>1.0085470085470085</v>
      </c>
    </row>
    <row r="312" spans="1:11" x14ac:dyDescent="0.25">
      <c r="A312" s="7">
        <v>42199</v>
      </c>
      <c r="B312" s="8">
        <v>0.15277777777777776</v>
      </c>
      <c r="C312" s="6">
        <v>15.1</v>
      </c>
      <c r="D312" s="6">
        <v>18</v>
      </c>
      <c r="E312" s="6">
        <v>30.3</v>
      </c>
      <c r="F312" s="6">
        <v>31.7</v>
      </c>
      <c r="G312" s="6">
        <v>350</v>
      </c>
      <c r="H312" s="6">
        <v>350</v>
      </c>
      <c r="I312" s="14">
        <f t="shared" si="12"/>
        <v>1.1920529801324504</v>
      </c>
      <c r="J312" s="15">
        <f t="shared" si="13"/>
        <v>1.0462046204620461</v>
      </c>
      <c r="K312" s="15">
        <f t="shared" si="14"/>
        <v>1</v>
      </c>
    </row>
    <row r="313" spans="1:11" x14ac:dyDescent="0.25">
      <c r="A313" s="7">
        <v>42199</v>
      </c>
      <c r="B313" s="8">
        <v>0.15972222222222224</v>
      </c>
      <c r="C313" s="6">
        <v>16.600000000000001</v>
      </c>
      <c r="D313" s="6">
        <v>19.5</v>
      </c>
      <c r="E313" s="6">
        <v>32.4</v>
      </c>
      <c r="F313" s="6">
        <v>38.200000000000003</v>
      </c>
      <c r="G313" s="6">
        <v>352</v>
      </c>
      <c r="H313" s="6">
        <v>358</v>
      </c>
      <c r="I313" s="14">
        <f t="shared" si="12"/>
        <v>1.1746987951807228</v>
      </c>
      <c r="J313" s="15">
        <f t="shared" si="13"/>
        <v>1.1790123456790125</v>
      </c>
      <c r="K313" s="15">
        <f t="shared" si="14"/>
        <v>1.0170454545454546</v>
      </c>
    </row>
    <row r="314" spans="1:11" x14ac:dyDescent="0.25">
      <c r="A314" s="7">
        <v>42199</v>
      </c>
      <c r="B314" s="8">
        <v>0.16666666666666666</v>
      </c>
      <c r="C314" s="6">
        <v>16.600000000000001</v>
      </c>
      <c r="D314" s="6">
        <v>20.2</v>
      </c>
      <c r="E314" s="6">
        <v>32.4</v>
      </c>
      <c r="F314" s="6">
        <v>37.5</v>
      </c>
      <c r="G314" s="6">
        <v>353</v>
      </c>
      <c r="H314" s="6">
        <v>358</v>
      </c>
      <c r="I314" s="14">
        <f t="shared" si="12"/>
        <v>1.2168674698795179</v>
      </c>
      <c r="J314" s="15">
        <f t="shared" si="13"/>
        <v>1.1574074074074074</v>
      </c>
      <c r="K314" s="15">
        <f t="shared" si="14"/>
        <v>1.0141643059490084</v>
      </c>
    </row>
    <row r="315" spans="1:11" x14ac:dyDescent="0.25">
      <c r="A315" s="7">
        <v>42199</v>
      </c>
      <c r="B315" s="8">
        <v>0.17361111111111113</v>
      </c>
      <c r="C315" s="6">
        <v>17.3</v>
      </c>
      <c r="D315" s="6">
        <v>20.2</v>
      </c>
      <c r="E315" s="6">
        <v>33.9</v>
      </c>
      <c r="F315" s="6">
        <v>37.5</v>
      </c>
      <c r="G315" s="6">
        <v>350</v>
      </c>
      <c r="H315" s="6">
        <v>358</v>
      </c>
      <c r="I315" s="14">
        <f t="shared" si="12"/>
        <v>1.1676300578034682</v>
      </c>
      <c r="J315" s="15">
        <f t="shared" si="13"/>
        <v>1.1061946902654867</v>
      </c>
      <c r="K315" s="15">
        <f t="shared" si="14"/>
        <v>1.0228571428571429</v>
      </c>
    </row>
    <row r="316" spans="1:11" x14ac:dyDescent="0.25">
      <c r="A316" s="7">
        <v>42199</v>
      </c>
      <c r="B316" s="8">
        <v>0.18055555555555555</v>
      </c>
      <c r="C316" s="6">
        <v>18</v>
      </c>
      <c r="D316" s="6">
        <v>20.9</v>
      </c>
      <c r="E316" s="6">
        <v>39.6</v>
      </c>
      <c r="F316" s="6">
        <v>46.1</v>
      </c>
      <c r="G316" s="6">
        <v>352</v>
      </c>
      <c r="H316" s="6">
        <v>358</v>
      </c>
      <c r="I316" s="14">
        <f t="shared" si="12"/>
        <v>1.161111111111111</v>
      </c>
      <c r="J316" s="15">
        <f t="shared" si="13"/>
        <v>1.1641414141414141</v>
      </c>
      <c r="K316" s="15">
        <f t="shared" si="14"/>
        <v>1.0170454545454546</v>
      </c>
    </row>
    <row r="317" spans="1:11" x14ac:dyDescent="0.25">
      <c r="A317" s="7">
        <v>42199</v>
      </c>
      <c r="B317" s="8">
        <v>0.1875</v>
      </c>
      <c r="C317" s="6">
        <v>18</v>
      </c>
      <c r="D317" s="6">
        <v>20.9</v>
      </c>
      <c r="E317" s="6">
        <v>33.9</v>
      </c>
      <c r="F317" s="6">
        <v>41.1</v>
      </c>
      <c r="G317" s="6">
        <v>352</v>
      </c>
      <c r="H317" s="6">
        <v>349</v>
      </c>
      <c r="I317" s="14">
        <f t="shared" si="12"/>
        <v>1.161111111111111</v>
      </c>
      <c r="J317" s="15">
        <f t="shared" si="13"/>
        <v>1.2123893805309736</v>
      </c>
      <c r="K317" s="15">
        <f t="shared" si="14"/>
        <v>0.99147727272727271</v>
      </c>
    </row>
    <row r="318" spans="1:11" x14ac:dyDescent="0.25">
      <c r="A318" s="7">
        <v>42199</v>
      </c>
      <c r="B318" s="8">
        <v>0.19444444444444445</v>
      </c>
      <c r="C318" s="6">
        <v>17.3</v>
      </c>
      <c r="D318" s="6">
        <v>20.2</v>
      </c>
      <c r="E318" s="6">
        <v>36.799999999999997</v>
      </c>
      <c r="F318" s="6">
        <v>38.200000000000003</v>
      </c>
      <c r="G318" s="6">
        <v>351</v>
      </c>
      <c r="H318" s="6">
        <v>356</v>
      </c>
      <c r="I318" s="14">
        <f t="shared" si="12"/>
        <v>1.1676300578034682</v>
      </c>
      <c r="J318" s="15">
        <f t="shared" si="13"/>
        <v>1.0380434782608696</v>
      </c>
      <c r="K318" s="15">
        <f t="shared" si="14"/>
        <v>1.0142450142450143</v>
      </c>
    </row>
    <row r="319" spans="1:11" x14ac:dyDescent="0.25">
      <c r="A319" s="7">
        <v>42199</v>
      </c>
      <c r="B319" s="8">
        <v>0.20138888888888887</v>
      </c>
      <c r="C319" s="6">
        <v>17.3</v>
      </c>
      <c r="D319" s="6">
        <v>20.2</v>
      </c>
      <c r="E319" s="6">
        <v>34.6</v>
      </c>
      <c r="F319" s="6">
        <v>39.700000000000003</v>
      </c>
      <c r="G319" s="6">
        <v>351</v>
      </c>
      <c r="H319" s="6">
        <v>353</v>
      </c>
      <c r="I319" s="14">
        <f t="shared" si="12"/>
        <v>1.1676300578034682</v>
      </c>
      <c r="J319" s="15">
        <f t="shared" si="13"/>
        <v>1.147398843930636</v>
      </c>
      <c r="K319" s="15">
        <f t="shared" si="14"/>
        <v>1.0056980056980056</v>
      </c>
    </row>
    <row r="320" spans="1:11" x14ac:dyDescent="0.25">
      <c r="A320" s="7">
        <v>42199</v>
      </c>
      <c r="B320" s="8">
        <v>0.20833333333333334</v>
      </c>
      <c r="C320" s="6">
        <v>18</v>
      </c>
      <c r="D320" s="6">
        <v>21.6</v>
      </c>
      <c r="E320" s="6">
        <v>38.200000000000003</v>
      </c>
      <c r="F320" s="6">
        <v>43.3</v>
      </c>
      <c r="G320" s="6">
        <v>353</v>
      </c>
      <c r="H320" s="6">
        <v>358</v>
      </c>
      <c r="I320" s="14">
        <f t="shared" si="12"/>
        <v>1.2000000000000002</v>
      </c>
      <c r="J320" s="15">
        <f t="shared" si="13"/>
        <v>1.1335078534031413</v>
      </c>
      <c r="K320" s="15">
        <f t="shared" si="14"/>
        <v>1.0141643059490084</v>
      </c>
    </row>
    <row r="321" spans="1:11" x14ac:dyDescent="0.25">
      <c r="A321" s="7">
        <v>42199</v>
      </c>
      <c r="B321" s="8">
        <v>0.21527777777777779</v>
      </c>
      <c r="C321" s="6">
        <v>15.1</v>
      </c>
      <c r="D321" s="6">
        <v>18</v>
      </c>
      <c r="E321" s="6">
        <v>37.5</v>
      </c>
      <c r="F321" s="6">
        <v>40.4</v>
      </c>
      <c r="G321" s="6">
        <v>350</v>
      </c>
      <c r="H321" s="6">
        <v>356</v>
      </c>
      <c r="I321" s="14">
        <f t="shared" si="12"/>
        <v>1.1920529801324504</v>
      </c>
      <c r="J321" s="15">
        <f t="shared" si="13"/>
        <v>1.0773333333333333</v>
      </c>
      <c r="K321" s="15">
        <f t="shared" si="14"/>
        <v>1.0171428571428571</v>
      </c>
    </row>
    <row r="322" spans="1:11" x14ac:dyDescent="0.25">
      <c r="A322" s="7">
        <v>42199</v>
      </c>
      <c r="B322" s="8">
        <v>0.22222222222222221</v>
      </c>
      <c r="C322" s="6">
        <v>17.3</v>
      </c>
      <c r="D322" s="6">
        <v>20.9</v>
      </c>
      <c r="E322" s="6">
        <v>32.4</v>
      </c>
      <c r="F322" s="6">
        <v>39.700000000000003</v>
      </c>
      <c r="G322" s="6">
        <v>355</v>
      </c>
      <c r="H322" s="6">
        <v>356</v>
      </c>
      <c r="I322" s="14">
        <f t="shared" si="12"/>
        <v>1.2080924855491328</v>
      </c>
      <c r="J322" s="15">
        <f t="shared" si="13"/>
        <v>1.2253086419753088</v>
      </c>
      <c r="K322" s="15">
        <f t="shared" si="14"/>
        <v>1.0028169014084507</v>
      </c>
    </row>
    <row r="323" spans="1:11" x14ac:dyDescent="0.25">
      <c r="A323" s="7">
        <v>42199</v>
      </c>
      <c r="B323" s="8">
        <v>0.22916666666666666</v>
      </c>
      <c r="C323" s="6">
        <v>17.3</v>
      </c>
      <c r="D323" s="6">
        <v>20.9</v>
      </c>
      <c r="E323" s="6">
        <v>30.3</v>
      </c>
      <c r="F323" s="6">
        <v>34.6</v>
      </c>
      <c r="G323" s="6">
        <v>353</v>
      </c>
      <c r="H323" s="6">
        <v>354</v>
      </c>
      <c r="I323" s="14">
        <f t="shared" ref="I323:I386" si="15">SUM(D323/C323)</f>
        <v>1.2080924855491328</v>
      </c>
      <c r="J323" s="15">
        <f t="shared" ref="J323:J386" si="16">SUM(F323/E323)</f>
        <v>1.141914191419142</v>
      </c>
      <c r="K323" s="15">
        <f t="shared" ref="K323:K386" si="17">SUM(H323/G323)</f>
        <v>1.0028328611898016</v>
      </c>
    </row>
    <row r="324" spans="1:11" x14ac:dyDescent="0.25">
      <c r="A324" s="7">
        <v>42199</v>
      </c>
      <c r="B324" s="8">
        <v>0.23611111111111113</v>
      </c>
      <c r="C324" s="6">
        <v>15.1</v>
      </c>
      <c r="D324" s="6">
        <v>18</v>
      </c>
      <c r="E324" s="6">
        <v>31.7</v>
      </c>
      <c r="F324" s="6">
        <v>38.9</v>
      </c>
      <c r="G324" s="6">
        <v>352</v>
      </c>
      <c r="H324" s="6">
        <v>348</v>
      </c>
      <c r="I324" s="14">
        <f t="shared" si="15"/>
        <v>1.1920529801324504</v>
      </c>
      <c r="J324" s="15">
        <f t="shared" si="16"/>
        <v>1.2271293375394321</v>
      </c>
      <c r="K324" s="15">
        <f t="shared" si="17"/>
        <v>0.98863636363636365</v>
      </c>
    </row>
    <row r="325" spans="1:11" x14ac:dyDescent="0.25">
      <c r="A325" s="7">
        <v>42199</v>
      </c>
      <c r="B325" s="8">
        <v>0.24305555555555555</v>
      </c>
      <c r="C325" s="6">
        <v>13</v>
      </c>
      <c r="D325" s="6">
        <v>15.9</v>
      </c>
      <c r="E325" s="6">
        <v>28.1</v>
      </c>
      <c r="F325" s="6">
        <v>33.200000000000003</v>
      </c>
      <c r="G325" s="6">
        <v>353</v>
      </c>
      <c r="H325" s="6">
        <v>354</v>
      </c>
      <c r="I325" s="14">
        <f t="shared" si="15"/>
        <v>1.2230769230769232</v>
      </c>
      <c r="J325" s="15">
        <f t="shared" si="16"/>
        <v>1.1814946619217082</v>
      </c>
      <c r="K325" s="15">
        <f t="shared" si="17"/>
        <v>1.0028328611898016</v>
      </c>
    </row>
    <row r="326" spans="1:11" x14ac:dyDescent="0.25">
      <c r="A326" s="7">
        <v>42199</v>
      </c>
      <c r="B326" s="8">
        <v>0.25</v>
      </c>
      <c r="C326" s="6">
        <v>13.7</v>
      </c>
      <c r="D326" s="6">
        <v>16.600000000000001</v>
      </c>
      <c r="E326" s="6">
        <v>29.6</v>
      </c>
      <c r="F326" s="6">
        <v>32.4</v>
      </c>
      <c r="G326" s="6">
        <v>355</v>
      </c>
      <c r="H326" s="6">
        <v>7</v>
      </c>
      <c r="I326" s="14">
        <f t="shared" si="15"/>
        <v>1.2116788321167884</v>
      </c>
      <c r="J326" s="15">
        <f t="shared" si="16"/>
        <v>1.0945945945945945</v>
      </c>
      <c r="K326" s="15">
        <f t="shared" si="17"/>
        <v>1.9718309859154931E-2</v>
      </c>
    </row>
    <row r="327" spans="1:11" x14ac:dyDescent="0.25">
      <c r="A327" s="7">
        <v>42199</v>
      </c>
      <c r="B327" s="8">
        <v>0.25694444444444448</v>
      </c>
      <c r="C327" s="6">
        <v>15.1</v>
      </c>
      <c r="D327" s="6">
        <v>18</v>
      </c>
      <c r="E327" s="6">
        <v>35.299999999999997</v>
      </c>
      <c r="F327" s="6">
        <v>43.3</v>
      </c>
      <c r="G327" s="6">
        <v>351</v>
      </c>
      <c r="H327" s="6">
        <v>348</v>
      </c>
      <c r="I327" s="14">
        <f t="shared" si="15"/>
        <v>1.1920529801324504</v>
      </c>
      <c r="J327" s="15">
        <f t="shared" si="16"/>
        <v>1.226628895184136</v>
      </c>
      <c r="K327" s="15">
        <f t="shared" si="17"/>
        <v>0.99145299145299148</v>
      </c>
    </row>
    <row r="328" spans="1:11" x14ac:dyDescent="0.25">
      <c r="A328" s="7">
        <v>42199</v>
      </c>
      <c r="B328" s="8">
        <v>0.2638888888888889</v>
      </c>
      <c r="C328" s="6">
        <v>16.600000000000001</v>
      </c>
      <c r="D328" s="6">
        <v>19.5</v>
      </c>
      <c r="E328" s="6">
        <v>32.4</v>
      </c>
      <c r="F328" s="6">
        <v>34.6</v>
      </c>
      <c r="G328" s="6">
        <v>353</v>
      </c>
      <c r="H328" s="6">
        <v>355</v>
      </c>
      <c r="I328" s="14">
        <f t="shared" si="15"/>
        <v>1.1746987951807228</v>
      </c>
      <c r="J328" s="15">
        <f t="shared" si="16"/>
        <v>1.0679012345679013</v>
      </c>
      <c r="K328" s="15">
        <f t="shared" si="17"/>
        <v>1.0056657223796035</v>
      </c>
    </row>
    <row r="329" spans="1:11" x14ac:dyDescent="0.25">
      <c r="A329" s="7">
        <v>42199</v>
      </c>
      <c r="B329" s="8">
        <v>0.27083333333333331</v>
      </c>
      <c r="C329" s="6">
        <v>15.1</v>
      </c>
      <c r="D329" s="6">
        <v>17.3</v>
      </c>
      <c r="E329" s="6">
        <v>29.6</v>
      </c>
      <c r="F329" s="6">
        <v>37.5</v>
      </c>
      <c r="G329" s="6">
        <v>350</v>
      </c>
      <c r="H329" s="6">
        <v>349</v>
      </c>
      <c r="I329" s="14">
        <f t="shared" si="15"/>
        <v>1.1456953642384107</v>
      </c>
      <c r="J329" s="15">
        <f t="shared" si="16"/>
        <v>1.2668918918918919</v>
      </c>
      <c r="K329" s="15">
        <f t="shared" si="17"/>
        <v>0.99714285714285711</v>
      </c>
    </row>
    <row r="330" spans="1:11" x14ac:dyDescent="0.25">
      <c r="A330" s="7">
        <v>42199</v>
      </c>
      <c r="B330" s="8">
        <v>0.27777777777777779</v>
      </c>
      <c r="C330" s="6">
        <v>18.7</v>
      </c>
      <c r="D330" s="6">
        <v>21.6</v>
      </c>
      <c r="E330" s="6">
        <v>29.6</v>
      </c>
      <c r="F330" s="6">
        <v>38.200000000000003</v>
      </c>
      <c r="G330" s="6">
        <v>349</v>
      </c>
      <c r="H330" s="6">
        <v>352</v>
      </c>
      <c r="I330" s="14">
        <f t="shared" si="15"/>
        <v>1.1550802139037435</v>
      </c>
      <c r="J330" s="15">
        <f t="shared" si="16"/>
        <v>1.2905405405405406</v>
      </c>
      <c r="K330" s="15">
        <f t="shared" si="17"/>
        <v>1.0085959885386819</v>
      </c>
    </row>
    <row r="331" spans="1:11" x14ac:dyDescent="0.25">
      <c r="A331" s="7">
        <v>42199</v>
      </c>
      <c r="B331" s="8">
        <v>0.28472222222222221</v>
      </c>
      <c r="C331" s="6">
        <v>15.9</v>
      </c>
      <c r="D331" s="6">
        <v>18</v>
      </c>
      <c r="E331" s="6">
        <v>28.9</v>
      </c>
      <c r="F331" s="6">
        <v>33.9</v>
      </c>
      <c r="G331" s="6">
        <v>347</v>
      </c>
      <c r="H331" s="6">
        <v>350</v>
      </c>
      <c r="I331" s="14">
        <f t="shared" si="15"/>
        <v>1.1320754716981132</v>
      </c>
      <c r="J331" s="15">
        <f t="shared" si="16"/>
        <v>1.1730103806228374</v>
      </c>
      <c r="K331" s="15">
        <f t="shared" si="17"/>
        <v>1.0086455331412103</v>
      </c>
    </row>
    <row r="332" spans="1:11" x14ac:dyDescent="0.25">
      <c r="A332" s="7">
        <v>42199</v>
      </c>
      <c r="B332" s="8">
        <v>0.29166666666666669</v>
      </c>
      <c r="C332" s="6">
        <v>13</v>
      </c>
      <c r="D332" s="6">
        <v>15.9</v>
      </c>
      <c r="E332" s="6">
        <v>26.7</v>
      </c>
      <c r="F332" s="6">
        <v>31</v>
      </c>
      <c r="G332" s="6">
        <v>349</v>
      </c>
      <c r="H332" s="6">
        <v>355</v>
      </c>
      <c r="I332" s="14">
        <f t="shared" si="15"/>
        <v>1.2230769230769232</v>
      </c>
      <c r="J332" s="15">
        <f t="shared" si="16"/>
        <v>1.1610486891385767</v>
      </c>
      <c r="K332" s="15">
        <f t="shared" si="17"/>
        <v>1.0171919770773639</v>
      </c>
    </row>
    <row r="333" spans="1:11" x14ac:dyDescent="0.25">
      <c r="A333" s="7">
        <v>42199</v>
      </c>
      <c r="B333" s="8">
        <v>0.2986111111111111</v>
      </c>
      <c r="C333" s="6">
        <v>13</v>
      </c>
      <c r="D333" s="6">
        <v>16.600000000000001</v>
      </c>
      <c r="E333" s="6">
        <v>28.1</v>
      </c>
      <c r="F333" s="6">
        <v>33.200000000000003</v>
      </c>
      <c r="G333" s="6">
        <v>348</v>
      </c>
      <c r="H333" s="6">
        <v>352</v>
      </c>
      <c r="I333" s="14">
        <f t="shared" si="15"/>
        <v>1.276923076923077</v>
      </c>
      <c r="J333" s="15">
        <f t="shared" si="16"/>
        <v>1.1814946619217082</v>
      </c>
      <c r="K333" s="15">
        <f t="shared" si="17"/>
        <v>1.0114942528735633</v>
      </c>
    </row>
    <row r="334" spans="1:11" x14ac:dyDescent="0.25">
      <c r="A334" s="7">
        <v>42199</v>
      </c>
      <c r="B334" s="8">
        <v>0.30555555555555552</v>
      </c>
      <c r="C334" s="6">
        <v>15.9</v>
      </c>
      <c r="D334" s="6">
        <v>18</v>
      </c>
      <c r="E334" s="6">
        <v>27.4</v>
      </c>
      <c r="F334" s="6">
        <v>31</v>
      </c>
      <c r="G334" s="6">
        <v>348</v>
      </c>
      <c r="H334" s="6">
        <v>354</v>
      </c>
      <c r="I334" s="14">
        <f t="shared" si="15"/>
        <v>1.1320754716981132</v>
      </c>
      <c r="J334" s="15">
        <f t="shared" si="16"/>
        <v>1.1313868613138687</v>
      </c>
      <c r="K334" s="15">
        <f t="shared" si="17"/>
        <v>1.0172413793103448</v>
      </c>
    </row>
    <row r="335" spans="1:11" x14ac:dyDescent="0.25">
      <c r="A335" s="7">
        <v>42199</v>
      </c>
      <c r="B335" s="8">
        <v>0.3125</v>
      </c>
      <c r="C335" s="6">
        <v>15.1</v>
      </c>
      <c r="D335" s="6">
        <v>18</v>
      </c>
      <c r="E335" s="6">
        <v>26.7</v>
      </c>
      <c r="F335" s="6">
        <v>31</v>
      </c>
      <c r="G335" s="6">
        <v>350</v>
      </c>
      <c r="H335" s="6">
        <v>348</v>
      </c>
      <c r="I335" s="14">
        <f t="shared" si="15"/>
        <v>1.1920529801324504</v>
      </c>
      <c r="J335" s="15">
        <f t="shared" si="16"/>
        <v>1.1610486891385767</v>
      </c>
      <c r="K335" s="15">
        <f t="shared" si="17"/>
        <v>0.99428571428571433</v>
      </c>
    </row>
    <row r="336" spans="1:11" x14ac:dyDescent="0.25">
      <c r="A336" s="7">
        <v>42199</v>
      </c>
      <c r="B336" s="8">
        <v>0.31944444444444448</v>
      </c>
      <c r="C336" s="6">
        <v>15.1</v>
      </c>
      <c r="D336" s="6">
        <v>17.3</v>
      </c>
      <c r="E336" s="6">
        <v>31</v>
      </c>
      <c r="F336" s="6">
        <v>33.9</v>
      </c>
      <c r="G336" s="6">
        <v>353</v>
      </c>
      <c r="H336" s="6">
        <v>350</v>
      </c>
      <c r="I336" s="14">
        <f t="shared" si="15"/>
        <v>1.1456953642384107</v>
      </c>
      <c r="J336" s="15">
        <f t="shared" si="16"/>
        <v>1.0935483870967742</v>
      </c>
      <c r="K336" s="15">
        <f t="shared" si="17"/>
        <v>0.99150141643059486</v>
      </c>
    </row>
    <row r="337" spans="1:11" x14ac:dyDescent="0.25">
      <c r="A337" s="7">
        <v>42199</v>
      </c>
      <c r="B337" s="8">
        <v>0.3263888888888889</v>
      </c>
      <c r="C337" s="6">
        <v>15.9</v>
      </c>
      <c r="D337" s="6">
        <v>18</v>
      </c>
      <c r="E337" s="6">
        <v>29.6</v>
      </c>
      <c r="F337" s="6">
        <v>31.7</v>
      </c>
      <c r="G337" s="6">
        <v>348</v>
      </c>
      <c r="H337" s="6">
        <v>351</v>
      </c>
      <c r="I337" s="14">
        <f t="shared" si="15"/>
        <v>1.1320754716981132</v>
      </c>
      <c r="J337" s="15">
        <f t="shared" si="16"/>
        <v>1.0709459459459458</v>
      </c>
      <c r="K337" s="15">
        <f t="shared" si="17"/>
        <v>1.0086206896551724</v>
      </c>
    </row>
    <row r="338" spans="1:11" x14ac:dyDescent="0.25">
      <c r="A338" s="7">
        <v>42199</v>
      </c>
      <c r="B338" s="8">
        <v>0.33333333333333331</v>
      </c>
      <c r="C338" s="6">
        <v>17.3</v>
      </c>
      <c r="D338" s="6">
        <v>20.2</v>
      </c>
      <c r="E338" s="6">
        <v>33.200000000000003</v>
      </c>
      <c r="F338" s="6">
        <v>39.700000000000003</v>
      </c>
      <c r="G338" s="6">
        <v>346</v>
      </c>
      <c r="H338" s="6">
        <v>354</v>
      </c>
      <c r="I338" s="14">
        <f t="shared" si="15"/>
        <v>1.1676300578034682</v>
      </c>
      <c r="J338" s="15">
        <f t="shared" si="16"/>
        <v>1.1957831325301205</v>
      </c>
      <c r="K338" s="15">
        <f t="shared" si="17"/>
        <v>1.023121387283237</v>
      </c>
    </row>
    <row r="339" spans="1:11" x14ac:dyDescent="0.25">
      <c r="A339" s="7">
        <v>42199</v>
      </c>
      <c r="B339" s="8">
        <v>0.34027777777777773</v>
      </c>
      <c r="C339" s="6">
        <v>15.9</v>
      </c>
      <c r="D339" s="6">
        <v>18.7</v>
      </c>
      <c r="E339" s="6">
        <v>35.299999999999997</v>
      </c>
      <c r="F339" s="6">
        <v>42.5</v>
      </c>
      <c r="G339" s="6">
        <v>345</v>
      </c>
      <c r="H339" s="6">
        <v>349</v>
      </c>
      <c r="I339" s="14">
        <f t="shared" si="15"/>
        <v>1.1761006289308176</v>
      </c>
      <c r="J339" s="15">
        <f t="shared" si="16"/>
        <v>1.2039660056657224</v>
      </c>
      <c r="K339" s="15">
        <f t="shared" si="17"/>
        <v>1.0115942028985507</v>
      </c>
    </row>
    <row r="340" spans="1:11" x14ac:dyDescent="0.25">
      <c r="A340" s="7">
        <v>42199</v>
      </c>
      <c r="B340" s="8">
        <v>0.34722222222222227</v>
      </c>
      <c r="C340" s="6">
        <v>15.9</v>
      </c>
      <c r="D340" s="6">
        <v>18.7</v>
      </c>
      <c r="E340" s="6">
        <v>29.6</v>
      </c>
      <c r="F340" s="6">
        <v>36</v>
      </c>
      <c r="G340" s="6">
        <v>349</v>
      </c>
      <c r="H340" s="6">
        <v>352</v>
      </c>
      <c r="I340" s="14">
        <f t="shared" si="15"/>
        <v>1.1761006289308176</v>
      </c>
      <c r="J340" s="15">
        <f t="shared" si="16"/>
        <v>1.2162162162162162</v>
      </c>
      <c r="K340" s="15">
        <f t="shared" si="17"/>
        <v>1.0085959885386819</v>
      </c>
    </row>
    <row r="341" spans="1:11" x14ac:dyDescent="0.25">
      <c r="A341" s="7">
        <v>42199</v>
      </c>
      <c r="B341" s="8">
        <v>0.35416666666666669</v>
      </c>
      <c r="C341" s="6">
        <v>15.9</v>
      </c>
      <c r="D341" s="6">
        <v>18.7</v>
      </c>
      <c r="E341" s="6">
        <v>29.6</v>
      </c>
      <c r="F341" s="6">
        <v>34.6</v>
      </c>
      <c r="G341" s="6">
        <v>353</v>
      </c>
      <c r="H341" s="6">
        <v>354</v>
      </c>
      <c r="I341" s="14">
        <f t="shared" si="15"/>
        <v>1.1761006289308176</v>
      </c>
      <c r="J341" s="15">
        <f t="shared" si="16"/>
        <v>1.1689189189189189</v>
      </c>
      <c r="K341" s="15">
        <f t="shared" si="17"/>
        <v>1.0028328611898016</v>
      </c>
    </row>
    <row r="342" spans="1:11" x14ac:dyDescent="0.25">
      <c r="A342" s="7">
        <v>42199</v>
      </c>
      <c r="B342" s="8">
        <v>0.3611111111111111</v>
      </c>
      <c r="C342" s="6">
        <v>14.4</v>
      </c>
      <c r="D342" s="6">
        <v>17.3</v>
      </c>
      <c r="E342" s="6">
        <v>26.7</v>
      </c>
      <c r="F342" s="6">
        <v>30.3</v>
      </c>
      <c r="G342" s="6">
        <v>349</v>
      </c>
      <c r="H342" s="6">
        <v>356</v>
      </c>
      <c r="I342" s="14">
        <f t="shared" si="15"/>
        <v>1.2013888888888888</v>
      </c>
      <c r="J342" s="15">
        <f t="shared" si="16"/>
        <v>1.1348314606741574</v>
      </c>
      <c r="K342" s="15">
        <f t="shared" si="17"/>
        <v>1.0200573065902578</v>
      </c>
    </row>
    <row r="343" spans="1:11" x14ac:dyDescent="0.25">
      <c r="A343" s="7">
        <v>42199</v>
      </c>
      <c r="B343" s="8">
        <v>0.36805555555555558</v>
      </c>
      <c r="C343" s="6">
        <v>16.600000000000001</v>
      </c>
      <c r="D343" s="6">
        <v>20.2</v>
      </c>
      <c r="E343" s="6">
        <v>28.9</v>
      </c>
      <c r="F343" s="6">
        <v>34.6</v>
      </c>
      <c r="G343" s="6">
        <v>351</v>
      </c>
      <c r="H343" s="6">
        <v>352</v>
      </c>
      <c r="I343" s="14">
        <f t="shared" si="15"/>
        <v>1.2168674698795179</v>
      </c>
      <c r="J343" s="15">
        <f t="shared" si="16"/>
        <v>1.1972318339100347</v>
      </c>
      <c r="K343" s="15">
        <f t="shared" si="17"/>
        <v>1.0028490028490029</v>
      </c>
    </row>
    <row r="344" spans="1:11" x14ac:dyDescent="0.25">
      <c r="A344" s="7">
        <v>42199</v>
      </c>
      <c r="B344" s="8">
        <v>0.375</v>
      </c>
      <c r="C344" s="6">
        <v>15.1</v>
      </c>
      <c r="D344" s="6">
        <v>18</v>
      </c>
      <c r="E344" s="6">
        <v>28.1</v>
      </c>
      <c r="F344" s="6">
        <v>32.4</v>
      </c>
      <c r="G344" s="6">
        <v>345</v>
      </c>
      <c r="H344" s="6">
        <v>346</v>
      </c>
      <c r="I344" s="14">
        <f t="shared" si="15"/>
        <v>1.1920529801324504</v>
      </c>
      <c r="J344" s="15">
        <f t="shared" si="16"/>
        <v>1.1530249110320283</v>
      </c>
      <c r="K344" s="15">
        <f t="shared" si="17"/>
        <v>1.0028985507246377</v>
      </c>
    </row>
    <row r="345" spans="1:11" x14ac:dyDescent="0.25">
      <c r="A345" s="7">
        <v>42199</v>
      </c>
      <c r="B345" s="8">
        <v>0.38194444444444442</v>
      </c>
      <c r="C345" s="6">
        <v>13</v>
      </c>
      <c r="D345" s="6">
        <v>15.9</v>
      </c>
      <c r="E345" s="6">
        <v>28.9</v>
      </c>
      <c r="F345" s="6">
        <v>26.7</v>
      </c>
      <c r="G345" s="6">
        <v>349</v>
      </c>
      <c r="H345" s="6">
        <v>352</v>
      </c>
      <c r="I345" s="14">
        <f t="shared" si="15"/>
        <v>1.2230769230769232</v>
      </c>
      <c r="J345" s="15">
        <f t="shared" si="16"/>
        <v>0.92387543252595161</v>
      </c>
      <c r="K345" s="15">
        <f t="shared" si="17"/>
        <v>1.0085959885386819</v>
      </c>
    </row>
    <row r="346" spans="1:11" x14ac:dyDescent="0.25">
      <c r="A346" s="7">
        <v>42199</v>
      </c>
      <c r="B346" s="8">
        <v>0.3888888888888889</v>
      </c>
      <c r="C346" s="6">
        <v>13.7</v>
      </c>
      <c r="D346" s="6">
        <v>15.9</v>
      </c>
      <c r="E346" s="6">
        <v>23.8</v>
      </c>
      <c r="F346" s="6">
        <v>28.1</v>
      </c>
      <c r="G346" s="6">
        <v>352</v>
      </c>
      <c r="H346" s="6">
        <v>355</v>
      </c>
      <c r="I346" s="14">
        <f t="shared" si="15"/>
        <v>1.1605839416058394</v>
      </c>
      <c r="J346" s="15">
        <f t="shared" si="16"/>
        <v>1.180672268907563</v>
      </c>
      <c r="K346" s="15">
        <f t="shared" si="17"/>
        <v>1.0085227272727273</v>
      </c>
    </row>
    <row r="347" spans="1:11" x14ac:dyDescent="0.25">
      <c r="A347" s="7">
        <v>42199</v>
      </c>
      <c r="B347" s="8">
        <v>0.39583333333333331</v>
      </c>
      <c r="C347" s="6">
        <v>14.4</v>
      </c>
      <c r="D347" s="6">
        <v>17.3</v>
      </c>
      <c r="E347" s="6">
        <v>31</v>
      </c>
      <c r="F347" s="6">
        <v>36</v>
      </c>
      <c r="G347" s="6">
        <v>354</v>
      </c>
      <c r="H347" s="6">
        <v>353</v>
      </c>
      <c r="I347" s="14">
        <f t="shared" si="15"/>
        <v>1.2013888888888888</v>
      </c>
      <c r="J347" s="15">
        <f t="shared" si="16"/>
        <v>1.1612903225806452</v>
      </c>
      <c r="K347" s="15">
        <f t="shared" si="17"/>
        <v>0.99717514124293782</v>
      </c>
    </row>
    <row r="348" spans="1:11" x14ac:dyDescent="0.25">
      <c r="A348" s="7">
        <v>42199</v>
      </c>
      <c r="B348" s="8">
        <v>0.40277777777777773</v>
      </c>
      <c r="C348" s="6">
        <v>14.4</v>
      </c>
      <c r="D348" s="6">
        <v>16.600000000000001</v>
      </c>
      <c r="E348" s="6">
        <v>25.9</v>
      </c>
      <c r="F348" s="6">
        <v>31</v>
      </c>
      <c r="G348" s="6">
        <v>349</v>
      </c>
      <c r="H348" s="6">
        <v>354</v>
      </c>
      <c r="I348" s="14">
        <f t="shared" si="15"/>
        <v>1.1527777777777779</v>
      </c>
      <c r="J348" s="15">
        <f t="shared" si="16"/>
        <v>1.196911196911197</v>
      </c>
      <c r="K348" s="15">
        <f t="shared" si="17"/>
        <v>1.0143266475644699</v>
      </c>
    </row>
    <row r="349" spans="1:11" x14ac:dyDescent="0.25">
      <c r="A349" s="7">
        <v>42199</v>
      </c>
      <c r="B349" s="8">
        <v>0.40972222222222227</v>
      </c>
      <c r="C349" s="6">
        <v>11.5</v>
      </c>
      <c r="D349" s="6">
        <v>14.4</v>
      </c>
      <c r="E349" s="6">
        <v>27.4</v>
      </c>
      <c r="F349" s="6">
        <v>31.7</v>
      </c>
      <c r="G349" s="6">
        <v>347</v>
      </c>
      <c r="H349" s="6">
        <v>350</v>
      </c>
      <c r="I349" s="14">
        <f t="shared" si="15"/>
        <v>1.2521739130434784</v>
      </c>
      <c r="J349" s="15">
        <f t="shared" si="16"/>
        <v>1.1569343065693432</v>
      </c>
      <c r="K349" s="15">
        <f t="shared" si="17"/>
        <v>1.0086455331412103</v>
      </c>
    </row>
    <row r="350" spans="1:11" x14ac:dyDescent="0.25">
      <c r="A350" s="7">
        <v>42199</v>
      </c>
      <c r="B350" s="8">
        <v>0.41666666666666669</v>
      </c>
      <c r="C350" s="6">
        <v>10.8</v>
      </c>
      <c r="D350" s="6">
        <v>11.5</v>
      </c>
      <c r="E350" s="6">
        <v>20.2</v>
      </c>
      <c r="F350" s="6">
        <v>20.9</v>
      </c>
      <c r="G350" s="6">
        <v>340</v>
      </c>
      <c r="H350" s="6">
        <v>340</v>
      </c>
      <c r="I350" s="14">
        <f t="shared" si="15"/>
        <v>1.0648148148148147</v>
      </c>
      <c r="J350" s="15">
        <f t="shared" si="16"/>
        <v>1.0346534653465347</v>
      </c>
      <c r="K350" s="15">
        <f t="shared" si="17"/>
        <v>1</v>
      </c>
    </row>
    <row r="351" spans="1:11" x14ac:dyDescent="0.25">
      <c r="A351" s="7">
        <v>42199</v>
      </c>
      <c r="B351" s="8">
        <v>0.4236111111111111</v>
      </c>
      <c r="C351" s="6">
        <v>11.5</v>
      </c>
      <c r="D351" s="6">
        <v>13</v>
      </c>
      <c r="E351" s="6">
        <v>21.6</v>
      </c>
      <c r="F351" s="6">
        <v>23.8</v>
      </c>
      <c r="G351" s="6">
        <v>343</v>
      </c>
      <c r="H351" s="6">
        <v>343</v>
      </c>
      <c r="I351" s="14">
        <f t="shared" si="15"/>
        <v>1.1304347826086956</v>
      </c>
      <c r="J351" s="15">
        <f t="shared" si="16"/>
        <v>1.1018518518518519</v>
      </c>
      <c r="K351" s="15">
        <f t="shared" si="17"/>
        <v>1</v>
      </c>
    </row>
    <row r="352" spans="1:11" x14ac:dyDescent="0.25">
      <c r="A352" s="7">
        <v>42199</v>
      </c>
      <c r="B352" s="8">
        <v>0.43055555555555558</v>
      </c>
      <c r="C352" s="6">
        <v>15.1</v>
      </c>
      <c r="D352" s="6">
        <v>18</v>
      </c>
      <c r="E352" s="6">
        <v>26.7</v>
      </c>
      <c r="F352" s="6">
        <v>32.4</v>
      </c>
      <c r="G352" s="6">
        <v>349</v>
      </c>
      <c r="H352" s="6">
        <v>355</v>
      </c>
      <c r="I352" s="14">
        <f t="shared" si="15"/>
        <v>1.1920529801324504</v>
      </c>
      <c r="J352" s="15">
        <f t="shared" si="16"/>
        <v>1.2134831460674158</v>
      </c>
      <c r="K352" s="15">
        <f t="shared" si="17"/>
        <v>1.0171919770773639</v>
      </c>
    </row>
    <row r="353" spans="1:11" x14ac:dyDescent="0.25">
      <c r="A353" s="7">
        <v>42199</v>
      </c>
      <c r="B353" s="8">
        <v>0.4375</v>
      </c>
      <c r="C353" s="6">
        <v>13.7</v>
      </c>
      <c r="D353" s="6">
        <v>15.9</v>
      </c>
      <c r="E353" s="6">
        <v>25.2</v>
      </c>
      <c r="F353" s="6">
        <v>28.8</v>
      </c>
      <c r="G353" s="6">
        <v>347</v>
      </c>
      <c r="H353" s="6">
        <v>355</v>
      </c>
      <c r="I353" s="14">
        <f t="shared" si="15"/>
        <v>1.1605839416058394</v>
      </c>
      <c r="J353" s="15">
        <f t="shared" si="16"/>
        <v>1.142857142857143</v>
      </c>
      <c r="K353" s="15">
        <f t="shared" si="17"/>
        <v>1.0230547550432276</v>
      </c>
    </row>
    <row r="354" spans="1:11" x14ac:dyDescent="0.25">
      <c r="A354" s="7">
        <v>42199</v>
      </c>
      <c r="B354" s="8">
        <v>0.44444444444444442</v>
      </c>
      <c r="C354" s="6">
        <v>15.1</v>
      </c>
      <c r="D354" s="6">
        <v>17.3</v>
      </c>
      <c r="E354" s="6">
        <v>31</v>
      </c>
      <c r="F354" s="6">
        <v>33.200000000000003</v>
      </c>
      <c r="G354" s="6">
        <v>344</v>
      </c>
      <c r="H354" s="6">
        <v>345</v>
      </c>
      <c r="I354" s="14">
        <f t="shared" si="15"/>
        <v>1.1456953642384107</v>
      </c>
      <c r="J354" s="15">
        <f t="shared" si="16"/>
        <v>1.0709677419354839</v>
      </c>
      <c r="K354" s="15">
        <f t="shared" si="17"/>
        <v>1.0029069767441861</v>
      </c>
    </row>
    <row r="355" spans="1:11" x14ac:dyDescent="0.25">
      <c r="A355" s="7">
        <v>42199</v>
      </c>
      <c r="B355" s="8">
        <v>0.4513888888888889</v>
      </c>
      <c r="C355" s="6">
        <v>14.4</v>
      </c>
      <c r="D355" s="6">
        <v>17.3</v>
      </c>
      <c r="E355" s="6">
        <v>28.9</v>
      </c>
      <c r="F355" s="6">
        <v>33.9</v>
      </c>
      <c r="G355" s="6">
        <v>345</v>
      </c>
      <c r="H355" s="6">
        <v>349</v>
      </c>
      <c r="I355" s="14">
        <f t="shared" si="15"/>
        <v>1.2013888888888888</v>
      </c>
      <c r="J355" s="15">
        <f t="shared" si="16"/>
        <v>1.1730103806228374</v>
      </c>
      <c r="K355" s="15">
        <f t="shared" si="17"/>
        <v>1.0115942028985507</v>
      </c>
    </row>
    <row r="356" spans="1:11" x14ac:dyDescent="0.25">
      <c r="A356" s="7">
        <v>42199</v>
      </c>
      <c r="B356" s="8">
        <v>0.45833333333333331</v>
      </c>
      <c r="C356" s="6">
        <v>11.5</v>
      </c>
      <c r="D356" s="6">
        <v>13</v>
      </c>
      <c r="E356" s="6">
        <v>29.6</v>
      </c>
      <c r="F356" s="6">
        <v>34.6</v>
      </c>
      <c r="G356" s="6">
        <v>343</v>
      </c>
      <c r="H356" s="6">
        <v>352</v>
      </c>
      <c r="I356" s="14">
        <f t="shared" si="15"/>
        <v>1.1304347826086956</v>
      </c>
      <c r="J356" s="15">
        <f t="shared" si="16"/>
        <v>1.1689189189189189</v>
      </c>
      <c r="K356" s="15">
        <f t="shared" si="17"/>
        <v>1.0262390670553936</v>
      </c>
    </row>
    <row r="357" spans="1:11" x14ac:dyDescent="0.25">
      <c r="A357" s="7">
        <v>42199</v>
      </c>
      <c r="B357" s="8">
        <v>0.46527777777777773</v>
      </c>
      <c r="C357" s="6">
        <v>13.7</v>
      </c>
      <c r="D357" s="6">
        <v>15.1</v>
      </c>
      <c r="E357" s="6">
        <v>32.4</v>
      </c>
      <c r="F357" s="6">
        <v>38.200000000000003</v>
      </c>
      <c r="G357" s="6">
        <v>345</v>
      </c>
      <c r="H357" s="6">
        <v>344</v>
      </c>
      <c r="I357" s="14">
        <f t="shared" si="15"/>
        <v>1.1021897810218979</v>
      </c>
      <c r="J357" s="15">
        <f t="shared" si="16"/>
        <v>1.1790123456790125</v>
      </c>
      <c r="K357" s="15">
        <f t="shared" si="17"/>
        <v>0.99710144927536237</v>
      </c>
    </row>
    <row r="358" spans="1:11" x14ac:dyDescent="0.25">
      <c r="A358" s="7">
        <v>42199</v>
      </c>
      <c r="B358" s="8">
        <v>0.47222222222222227</v>
      </c>
      <c r="C358" s="6">
        <v>14.4</v>
      </c>
      <c r="D358" s="6">
        <v>16.600000000000001</v>
      </c>
      <c r="E358" s="6">
        <v>30.3</v>
      </c>
      <c r="F358" s="6">
        <v>33.200000000000003</v>
      </c>
      <c r="G358" s="6">
        <v>352</v>
      </c>
      <c r="H358" s="6">
        <v>352</v>
      </c>
      <c r="I358" s="14">
        <f t="shared" si="15"/>
        <v>1.1527777777777779</v>
      </c>
      <c r="J358" s="15">
        <f t="shared" si="16"/>
        <v>1.0957095709570959</v>
      </c>
      <c r="K358" s="15">
        <f t="shared" si="17"/>
        <v>1</v>
      </c>
    </row>
    <row r="359" spans="1:11" x14ac:dyDescent="0.25">
      <c r="A359" s="7">
        <v>42199</v>
      </c>
      <c r="B359" s="8">
        <v>0.47916666666666669</v>
      </c>
      <c r="C359" s="6">
        <v>11.5</v>
      </c>
      <c r="D359" s="6">
        <v>13</v>
      </c>
      <c r="E359" s="6">
        <v>23.8</v>
      </c>
      <c r="F359" s="6">
        <v>26</v>
      </c>
      <c r="G359" s="6">
        <v>333</v>
      </c>
      <c r="H359" s="6">
        <v>338</v>
      </c>
      <c r="I359" s="14">
        <f t="shared" si="15"/>
        <v>1.1304347826086956</v>
      </c>
      <c r="J359" s="15">
        <f t="shared" si="16"/>
        <v>1.0924369747899159</v>
      </c>
      <c r="K359" s="15">
        <f t="shared" si="17"/>
        <v>1.015015015015015</v>
      </c>
    </row>
    <row r="360" spans="1:11" x14ac:dyDescent="0.25">
      <c r="A360" s="7">
        <v>42199</v>
      </c>
      <c r="B360" s="8">
        <v>0.4861111111111111</v>
      </c>
      <c r="C360" s="6">
        <v>14.4</v>
      </c>
      <c r="D360" s="6">
        <v>16.600000000000001</v>
      </c>
      <c r="E360" s="6">
        <v>27.4</v>
      </c>
      <c r="F360" s="6">
        <v>28.1</v>
      </c>
      <c r="G360" s="6">
        <v>343</v>
      </c>
      <c r="H360" s="6">
        <v>342</v>
      </c>
      <c r="I360" s="14">
        <f t="shared" si="15"/>
        <v>1.1527777777777779</v>
      </c>
      <c r="J360" s="15">
        <f t="shared" si="16"/>
        <v>1.0255474452554745</v>
      </c>
      <c r="K360" s="15">
        <f t="shared" si="17"/>
        <v>0.99708454810495628</v>
      </c>
    </row>
    <row r="361" spans="1:11" x14ac:dyDescent="0.25">
      <c r="A361" s="7">
        <v>42199</v>
      </c>
      <c r="B361" s="8">
        <v>0.49305555555555558</v>
      </c>
      <c r="C361" s="6">
        <v>11.5</v>
      </c>
      <c r="D361" s="6">
        <v>13.7</v>
      </c>
      <c r="E361" s="6">
        <v>24.5</v>
      </c>
      <c r="F361" s="6">
        <v>28.1</v>
      </c>
      <c r="G361" s="6">
        <v>342</v>
      </c>
      <c r="H361" s="6">
        <v>351</v>
      </c>
      <c r="I361" s="14">
        <f t="shared" si="15"/>
        <v>1.191304347826087</v>
      </c>
      <c r="J361" s="15">
        <f t="shared" si="16"/>
        <v>1.1469387755102041</v>
      </c>
      <c r="K361" s="15">
        <f t="shared" si="17"/>
        <v>1.0263157894736843</v>
      </c>
    </row>
    <row r="362" spans="1:11" x14ac:dyDescent="0.25">
      <c r="A362" s="7">
        <v>42199</v>
      </c>
      <c r="B362" s="8">
        <v>0.5</v>
      </c>
      <c r="C362" s="6">
        <v>15.1</v>
      </c>
      <c r="D362" s="6">
        <v>17.3</v>
      </c>
      <c r="E362" s="6">
        <v>31</v>
      </c>
      <c r="F362" s="6">
        <v>37.5</v>
      </c>
      <c r="G362" s="6">
        <v>347</v>
      </c>
      <c r="H362" s="6">
        <v>351</v>
      </c>
      <c r="I362" s="14">
        <f t="shared" si="15"/>
        <v>1.1456953642384107</v>
      </c>
      <c r="J362" s="15">
        <f t="shared" si="16"/>
        <v>1.2096774193548387</v>
      </c>
      <c r="K362" s="15">
        <f t="shared" si="17"/>
        <v>1.0115273775216138</v>
      </c>
    </row>
    <row r="363" spans="1:11" x14ac:dyDescent="0.25">
      <c r="A363" s="7">
        <v>42199</v>
      </c>
      <c r="B363" s="8">
        <v>0.50694444444444442</v>
      </c>
      <c r="C363" s="6">
        <v>14.4</v>
      </c>
      <c r="D363" s="6">
        <v>15.9</v>
      </c>
      <c r="E363" s="6">
        <v>28.9</v>
      </c>
      <c r="F363" s="6">
        <v>35.299999999999997</v>
      </c>
      <c r="G363" s="6">
        <v>346</v>
      </c>
      <c r="H363" s="6">
        <v>349</v>
      </c>
      <c r="I363" s="14">
        <f t="shared" si="15"/>
        <v>1.1041666666666667</v>
      </c>
      <c r="J363" s="15">
        <f t="shared" si="16"/>
        <v>1.2214532871972319</v>
      </c>
      <c r="K363" s="15">
        <f t="shared" si="17"/>
        <v>1.0086705202312138</v>
      </c>
    </row>
    <row r="364" spans="1:11" x14ac:dyDescent="0.25">
      <c r="A364" s="7">
        <v>42199</v>
      </c>
      <c r="B364" s="8">
        <v>0.51388888888888895</v>
      </c>
      <c r="C364" s="6">
        <v>14.4</v>
      </c>
      <c r="D364" s="6">
        <v>17.3</v>
      </c>
      <c r="E364" s="6">
        <v>28.9</v>
      </c>
      <c r="F364" s="6">
        <v>34.6</v>
      </c>
      <c r="G364" s="6">
        <v>351</v>
      </c>
      <c r="H364" s="6">
        <v>348</v>
      </c>
      <c r="I364" s="14">
        <f t="shared" si="15"/>
        <v>1.2013888888888888</v>
      </c>
      <c r="J364" s="15">
        <f t="shared" si="16"/>
        <v>1.1972318339100347</v>
      </c>
      <c r="K364" s="15">
        <f t="shared" si="17"/>
        <v>0.99145299145299148</v>
      </c>
    </row>
    <row r="365" spans="1:11" x14ac:dyDescent="0.25">
      <c r="A365" s="7">
        <v>42199</v>
      </c>
      <c r="B365" s="8">
        <v>0.52083333333333337</v>
      </c>
      <c r="C365" s="6">
        <v>14.4</v>
      </c>
      <c r="D365" s="6">
        <v>17.3</v>
      </c>
      <c r="E365" s="6">
        <v>28.1</v>
      </c>
      <c r="F365" s="6">
        <v>33.9</v>
      </c>
      <c r="G365" s="6">
        <v>346</v>
      </c>
      <c r="H365" s="6">
        <v>346</v>
      </c>
      <c r="I365" s="14">
        <f t="shared" si="15"/>
        <v>1.2013888888888888</v>
      </c>
      <c r="J365" s="15">
        <f t="shared" si="16"/>
        <v>1.2064056939501777</v>
      </c>
      <c r="K365" s="15">
        <f t="shared" si="17"/>
        <v>1</v>
      </c>
    </row>
    <row r="366" spans="1:11" x14ac:dyDescent="0.25">
      <c r="A366" s="7">
        <v>42199</v>
      </c>
      <c r="B366" s="8">
        <v>0.52777777777777779</v>
      </c>
      <c r="C366" s="6">
        <v>18</v>
      </c>
      <c r="D366" s="6">
        <v>21.6</v>
      </c>
      <c r="E366" s="6">
        <v>33.9</v>
      </c>
      <c r="F366" s="6">
        <v>39.700000000000003</v>
      </c>
      <c r="G366" s="6">
        <v>348</v>
      </c>
      <c r="H366" s="6">
        <v>359</v>
      </c>
      <c r="I366" s="14">
        <f t="shared" si="15"/>
        <v>1.2000000000000002</v>
      </c>
      <c r="J366" s="15">
        <f t="shared" si="16"/>
        <v>1.1710914454277288</v>
      </c>
      <c r="K366" s="15">
        <f t="shared" si="17"/>
        <v>1.0316091954022988</v>
      </c>
    </row>
    <row r="367" spans="1:11" x14ac:dyDescent="0.25">
      <c r="A367" s="7">
        <v>42199</v>
      </c>
      <c r="B367" s="8">
        <v>0.53472222222222221</v>
      </c>
      <c r="C367" s="6">
        <v>14.4</v>
      </c>
      <c r="D367" s="6">
        <v>16.600000000000001</v>
      </c>
      <c r="E367" s="6">
        <v>31</v>
      </c>
      <c r="F367" s="6">
        <v>37.5</v>
      </c>
      <c r="G367" s="6">
        <v>345</v>
      </c>
      <c r="H367" s="6">
        <v>346</v>
      </c>
      <c r="I367" s="14">
        <f t="shared" si="15"/>
        <v>1.1527777777777779</v>
      </c>
      <c r="J367" s="15">
        <f t="shared" si="16"/>
        <v>1.2096774193548387</v>
      </c>
      <c r="K367" s="15">
        <f t="shared" si="17"/>
        <v>1.0028985507246377</v>
      </c>
    </row>
    <row r="368" spans="1:11" x14ac:dyDescent="0.25">
      <c r="A368" s="7">
        <v>42199</v>
      </c>
      <c r="B368" s="8">
        <v>0.54166666666666663</v>
      </c>
      <c r="C368" s="6">
        <v>20.9</v>
      </c>
      <c r="D368" s="6">
        <v>25.2</v>
      </c>
      <c r="E368" s="6">
        <v>33.9</v>
      </c>
      <c r="F368" s="6">
        <v>38.9</v>
      </c>
      <c r="G368" s="6">
        <v>353</v>
      </c>
      <c r="H368" s="6">
        <v>352</v>
      </c>
      <c r="I368" s="14">
        <f t="shared" si="15"/>
        <v>1.2057416267942584</v>
      </c>
      <c r="J368" s="15">
        <f t="shared" si="16"/>
        <v>1.1474926253687316</v>
      </c>
      <c r="K368" s="15">
        <f t="shared" si="17"/>
        <v>0.99716713881019825</v>
      </c>
    </row>
    <row r="369" spans="1:11" x14ac:dyDescent="0.25">
      <c r="A369" s="7">
        <v>42199</v>
      </c>
      <c r="B369" s="8">
        <v>0.54861111111111105</v>
      </c>
      <c r="C369" s="6">
        <v>18</v>
      </c>
      <c r="D369" s="6">
        <v>21.6</v>
      </c>
      <c r="E369" s="6">
        <v>34.6</v>
      </c>
      <c r="F369" s="6">
        <v>41.1</v>
      </c>
      <c r="G369" s="6">
        <v>345</v>
      </c>
      <c r="H369" s="6">
        <v>352</v>
      </c>
      <c r="I369" s="14">
        <f t="shared" si="15"/>
        <v>1.2000000000000002</v>
      </c>
      <c r="J369" s="15">
        <f t="shared" si="16"/>
        <v>1.1878612716763006</v>
      </c>
      <c r="K369" s="15">
        <f t="shared" si="17"/>
        <v>1.0202898550724637</v>
      </c>
    </row>
    <row r="370" spans="1:11" x14ac:dyDescent="0.25">
      <c r="A370" s="7">
        <v>42199</v>
      </c>
      <c r="B370" s="8">
        <v>0.55555555555555558</v>
      </c>
      <c r="C370" s="6">
        <v>14.4</v>
      </c>
      <c r="D370" s="6">
        <v>16.600000000000001</v>
      </c>
      <c r="E370" s="6">
        <v>29.6</v>
      </c>
      <c r="F370" s="6">
        <v>33.9</v>
      </c>
      <c r="G370" s="6">
        <v>340</v>
      </c>
      <c r="H370" s="6">
        <v>338</v>
      </c>
      <c r="I370" s="14">
        <f t="shared" si="15"/>
        <v>1.1527777777777779</v>
      </c>
      <c r="J370" s="15">
        <f t="shared" si="16"/>
        <v>1.1452702702702702</v>
      </c>
      <c r="K370" s="15">
        <f t="shared" si="17"/>
        <v>0.99411764705882355</v>
      </c>
    </row>
    <row r="371" spans="1:11" x14ac:dyDescent="0.25">
      <c r="A371" s="7">
        <v>42199</v>
      </c>
      <c r="B371" s="8">
        <v>0.5625</v>
      </c>
      <c r="C371" s="6">
        <v>14.4</v>
      </c>
      <c r="D371" s="6">
        <v>16.600000000000001</v>
      </c>
      <c r="E371" s="6">
        <v>29.6</v>
      </c>
      <c r="F371" s="6">
        <v>35.299999999999997</v>
      </c>
      <c r="G371" s="6">
        <v>344</v>
      </c>
      <c r="H371" s="6">
        <v>349</v>
      </c>
      <c r="I371" s="14">
        <f t="shared" si="15"/>
        <v>1.1527777777777779</v>
      </c>
      <c r="J371" s="15">
        <f t="shared" si="16"/>
        <v>1.1925675675675673</v>
      </c>
      <c r="K371" s="15">
        <f t="shared" si="17"/>
        <v>1.0145348837209303</v>
      </c>
    </row>
    <row r="372" spans="1:11" x14ac:dyDescent="0.25">
      <c r="A372" s="7">
        <v>42199</v>
      </c>
      <c r="B372" s="8">
        <v>0.56944444444444442</v>
      </c>
      <c r="C372" s="6">
        <v>16.600000000000001</v>
      </c>
      <c r="D372" s="6">
        <v>18.7</v>
      </c>
      <c r="E372" s="6">
        <v>31</v>
      </c>
      <c r="F372" s="6">
        <v>33.9</v>
      </c>
      <c r="G372" s="6">
        <v>337</v>
      </c>
      <c r="H372" s="6">
        <v>344</v>
      </c>
      <c r="I372" s="14">
        <f t="shared" si="15"/>
        <v>1.1265060240963853</v>
      </c>
      <c r="J372" s="15">
        <f t="shared" si="16"/>
        <v>1.0935483870967742</v>
      </c>
      <c r="K372" s="15">
        <f t="shared" si="17"/>
        <v>1.0207715133531157</v>
      </c>
    </row>
    <row r="373" spans="1:11" x14ac:dyDescent="0.25">
      <c r="A373" s="7">
        <v>42199</v>
      </c>
      <c r="B373" s="8">
        <v>0.57638888888888895</v>
      </c>
      <c r="C373" s="6">
        <v>15.1</v>
      </c>
      <c r="D373" s="6">
        <v>17.3</v>
      </c>
      <c r="E373" s="6">
        <v>33.9</v>
      </c>
      <c r="F373" s="6">
        <v>31</v>
      </c>
      <c r="G373" s="6">
        <v>342</v>
      </c>
      <c r="H373" s="6">
        <v>343</v>
      </c>
      <c r="I373" s="14">
        <f t="shared" si="15"/>
        <v>1.1456953642384107</v>
      </c>
      <c r="J373" s="15">
        <f t="shared" si="16"/>
        <v>0.91445427728613571</v>
      </c>
      <c r="K373" s="15">
        <f t="shared" si="17"/>
        <v>1.0029239766081872</v>
      </c>
    </row>
    <row r="374" spans="1:11" x14ac:dyDescent="0.25">
      <c r="A374" s="7">
        <v>42199</v>
      </c>
      <c r="B374" s="8">
        <v>0.58333333333333337</v>
      </c>
      <c r="C374" s="6">
        <v>18</v>
      </c>
      <c r="D374" s="6">
        <v>21.6</v>
      </c>
      <c r="E374" s="6">
        <v>34.6</v>
      </c>
      <c r="F374" s="6">
        <v>41.1</v>
      </c>
      <c r="G374" s="6">
        <v>342</v>
      </c>
      <c r="H374" s="6">
        <v>344</v>
      </c>
      <c r="I374" s="14">
        <f t="shared" si="15"/>
        <v>1.2000000000000002</v>
      </c>
      <c r="J374" s="15">
        <f t="shared" si="16"/>
        <v>1.1878612716763006</v>
      </c>
      <c r="K374" s="15">
        <f t="shared" si="17"/>
        <v>1.0058479532163742</v>
      </c>
    </row>
    <row r="375" spans="1:11" x14ac:dyDescent="0.25">
      <c r="A375" s="7">
        <v>42199</v>
      </c>
      <c r="B375" s="8">
        <v>0.59027777777777779</v>
      </c>
      <c r="C375" s="6">
        <v>17.3</v>
      </c>
      <c r="D375" s="6">
        <v>19.5</v>
      </c>
      <c r="E375" s="6">
        <v>33.200000000000003</v>
      </c>
      <c r="F375" s="6">
        <v>37.5</v>
      </c>
      <c r="G375" s="6">
        <v>344</v>
      </c>
      <c r="H375" s="6">
        <v>344</v>
      </c>
      <c r="I375" s="14">
        <f t="shared" si="15"/>
        <v>1.1271676300578035</v>
      </c>
      <c r="J375" s="15">
        <f t="shared" si="16"/>
        <v>1.1295180722891565</v>
      </c>
      <c r="K375" s="15">
        <f t="shared" si="17"/>
        <v>1</v>
      </c>
    </row>
    <row r="376" spans="1:11" x14ac:dyDescent="0.25">
      <c r="A376" s="7">
        <v>42199</v>
      </c>
      <c r="B376" s="8">
        <v>0.59722222222222221</v>
      </c>
      <c r="C376" s="6">
        <v>18</v>
      </c>
      <c r="D376" s="6">
        <v>20.2</v>
      </c>
      <c r="E376" s="6">
        <v>36.1</v>
      </c>
      <c r="F376" s="6">
        <v>44</v>
      </c>
      <c r="G376" s="6">
        <v>349</v>
      </c>
      <c r="H376" s="6">
        <v>357</v>
      </c>
      <c r="I376" s="14">
        <f t="shared" si="15"/>
        <v>1.1222222222222222</v>
      </c>
      <c r="J376" s="15">
        <f t="shared" si="16"/>
        <v>1.2188365650969528</v>
      </c>
      <c r="K376" s="15">
        <f t="shared" si="17"/>
        <v>1.0229226361031518</v>
      </c>
    </row>
    <row r="377" spans="1:11" x14ac:dyDescent="0.25">
      <c r="A377" s="7">
        <v>42199</v>
      </c>
      <c r="B377" s="8">
        <v>0.60416666666666663</v>
      </c>
      <c r="C377" s="6">
        <v>17.3</v>
      </c>
      <c r="D377" s="6">
        <v>20.9</v>
      </c>
      <c r="E377" s="6">
        <v>40.4</v>
      </c>
      <c r="F377" s="6">
        <v>44</v>
      </c>
      <c r="G377" s="6">
        <v>350</v>
      </c>
      <c r="H377" s="6">
        <v>347</v>
      </c>
      <c r="I377" s="14">
        <f t="shared" si="15"/>
        <v>1.2080924855491328</v>
      </c>
      <c r="J377" s="15">
        <f t="shared" si="16"/>
        <v>1.0891089108910892</v>
      </c>
      <c r="K377" s="15">
        <f t="shared" si="17"/>
        <v>0.99142857142857144</v>
      </c>
    </row>
    <row r="378" spans="1:11" x14ac:dyDescent="0.25">
      <c r="A378" s="7">
        <v>42199</v>
      </c>
      <c r="B378" s="8">
        <v>0.61111111111111105</v>
      </c>
      <c r="C378" s="6">
        <v>23.1</v>
      </c>
      <c r="D378" s="6">
        <v>26.7</v>
      </c>
      <c r="E378" s="6">
        <v>37.5</v>
      </c>
      <c r="F378" s="6">
        <v>44</v>
      </c>
      <c r="G378" s="6">
        <v>346</v>
      </c>
      <c r="H378" s="6">
        <v>348</v>
      </c>
      <c r="I378" s="14">
        <f t="shared" si="15"/>
        <v>1.1558441558441557</v>
      </c>
      <c r="J378" s="15">
        <f t="shared" si="16"/>
        <v>1.1733333333333333</v>
      </c>
      <c r="K378" s="15">
        <f t="shared" si="17"/>
        <v>1.0057803468208093</v>
      </c>
    </row>
    <row r="379" spans="1:11" x14ac:dyDescent="0.25">
      <c r="A379" s="7">
        <v>42199</v>
      </c>
      <c r="B379" s="8">
        <v>0.61805555555555558</v>
      </c>
      <c r="C379" s="6">
        <v>20.2</v>
      </c>
      <c r="D379" s="6">
        <v>23.8</v>
      </c>
      <c r="E379" s="6">
        <v>37.5</v>
      </c>
      <c r="F379" s="6">
        <v>43.3</v>
      </c>
      <c r="G379" s="6">
        <v>351</v>
      </c>
      <c r="H379" s="6">
        <v>353</v>
      </c>
      <c r="I379" s="14">
        <f t="shared" si="15"/>
        <v>1.1782178217821784</v>
      </c>
      <c r="J379" s="15">
        <f t="shared" si="16"/>
        <v>1.1546666666666665</v>
      </c>
      <c r="K379" s="15">
        <f t="shared" si="17"/>
        <v>1.0056980056980056</v>
      </c>
    </row>
    <row r="380" spans="1:11" x14ac:dyDescent="0.25">
      <c r="A380" s="7">
        <v>42199</v>
      </c>
      <c r="B380" s="8">
        <v>0.625</v>
      </c>
      <c r="C380" s="6">
        <v>18</v>
      </c>
      <c r="D380" s="6">
        <v>20.9</v>
      </c>
      <c r="E380" s="6">
        <v>34.6</v>
      </c>
      <c r="F380" s="6">
        <v>41.8</v>
      </c>
      <c r="G380" s="6">
        <v>346</v>
      </c>
      <c r="H380" s="6">
        <v>350</v>
      </c>
      <c r="I380" s="14">
        <f t="shared" si="15"/>
        <v>1.161111111111111</v>
      </c>
      <c r="J380" s="15">
        <f t="shared" si="16"/>
        <v>1.2080924855491328</v>
      </c>
      <c r="K380" s="15">
        <f t="shared" si="17"/>
        <v>1.0115606936416186</v>
      </c>
    </row>
    <row r="381" spans="1:11" x14ac:dyDescent="0.25">
      <c r="A381" s="7">
        <v>42199</v>
      </c>
      <c r="B381" s="8">
        <v>0.63194444444444442</v>
      </c>
      <c r="C381" s="6">
        <v>18.7</v>
      </c>
      <c r="D381" s="6">
        <v>23.1</v>
      </c>
      <c r="E381" s="6">
        <v>33.9</v>
      </c>
      <c r="F381" s="6">
        <v>43.3</v>
      </c>
      <c r="G381" s="6">
        <v>345</v>
      </c>
      <c r="H381" s="6">
        <v>352</v>
      </c>
      <c r="I381" s="14">
        <f t="shared" si="15"/>
        <v>1.2352941176470589</v>
      </c>
      <c r="J381" s="15">
        <f t="shared" si="16"/>
        <v>1.2772861356932153</v>
      </c>
      <c r="K381" s="15">
        <f t="shared" si="17"/>
        <v>1.0202898550724637</v>
      </c>
    </row>
    <row r="382" spans="1:11" x14ac:dyDescent="0.25">
      <c r="A382" s="7">
        <v>42199</v>
      </c>
      <c r="B382" s="8">
        <v>0.63888888888888895</v>
      </c>
      <c r="C382" s="6">
        <v>20.2</v>
      </c>
      <c r="D382" s="6">
        <v>23.8</v>
      </c>
      <c r="E382" s="6">
        <v>33.200000000000003</v>
      </c>
      <c r="F382" s="6">
        <v>39.700000000000003</v>
      </c>
      <c r="G382" s="6">
        <v>348</v>
      </c>
      <c r="H382" s="6">
        <v>342</v>
      </c>
      <c r="I382" s="14">
        <f t="shared" si="15"/>
        <v>1.1782178217821784</v>
      </c>
      <c r="J382" s="15">
        <f t="shared" si="16"/>
        <v>1.1957831325301205</v>
      </c>
      <c r="K382" s="15">
        <f t="shared" si="17"/>
        <v>0.98275862068965514</v>
      </c>
    </row>
    <row r="383" spans="1:11" x14ac:dyDescent="0.25">
      <c r="A383" s="7">
        <v>42199</v>
      </c>
      <c r="B383" s="8">
        <v>0.64583333333333337</v>
      </c>
      <c r="C383" s="6">
        <v>19.5</v>
      </c>
      <c r="D383" s="6">
        <v>23.1</v>
      </c>
      <c r="E383" s="6">
        <v>34.6</v>
      </c>
      <c r="F383" s="6">
        <v>41.8</v>
      </c>
      <c r="G383" s="6">
        <v>349</v>
      </c>
      <c r="H383" s="6">
        <v>345</v>
      </c>
      <c r="I383" s="14">
        <f t="shared" si="15"/>
        <v>1.1846153846153846</v>
      </c>
      <c r="J383" s="15">
        <f t="shared" si="16"/>
        <v>1.2080924855491328</v>
      </c>
      <c r="K383" s="15">
        <f t="shared" si="17"/>
        <v>0.98853868194842409</v>
      </c>
    </row>
    <row r="384" spans="1:11" x14ac:dyDescent="0.25">
      <c r="A384" s="7">
        <v>42199</v>
      </c>
      <c r="B384" s="8">
        <v>0.65277777777777779</v>
      </c>
      <c r="C384" s="6">
        <v>20.2</v>
      </c>
      <c r="D384" s="6">
        <v>24.5</v>
      </c>
      <c r="E384" s="6">
        <v>37.5</v>
      </c>
      <c r="F384" s="6">
        <v>44.7</v>
      </c>
      <c r="G384" s="6">
        <v>350</v>
      </c>
      <c r="H384" s="6">
        <v>345</v>
      </c>
      <c r="I384" s="14">
        <f t="shared" si="15"/>
        <v>1.2128712871287128</v>
      </c>
      <c r="J384" s="15">
        <f t="shared" si="16"/>
        <v>1.1920000000000002</v>
      </c>
      <c r="K384" s="15">
        <f t="shared" si="17"/>
        <v>0.98571428571428577</v>
      </c>
    </row>
    <row r="385" spans="1:11" x14ac:dyDescent="0.25">
      <c r="A385" s="7">
        <v>42199</v>
      </c>
      <c r="B385" s="8">
        <v>0.65972222222222221</v>
      </c>
      <c r="C385" s="6">
        <v>19.5</v>
      </c>
      <c r="D385" s="6">
        <v>22.4</v>
      </c>
      <c r="E385" s="6">
        <v>32.4</v>
      </c>
      <c r="F385" s="6">
        <v>39.700000000000003</v>
      </c>
      <c r="G385" s="6">
        <v>346</v>
      </c>
      <c r="H385" s="6">
        <v>346</v>
      </c>
      <c r="I385" s="14">
        <f t="shared" si="15"/>
        <v>1.1487179487179486</v>
      </c>
      <c r="J385" s="15">
        <f t="shared" si="16"/>
        <v>1.2253086419753088</v>
      </c>
      <c r="K385" s="15">
        <f t="shared" si="17"/>
        <v>1</v>
      </c>
    </row>
    <row r="386" spans="1:11" x14ac:dyDescent="0.25">
      <c r="A386" s="7">
        <v>42199</v>
      </c>
      <c r="B386" s="8">
        <v>0.66666666666666663</v>
      </c>
      <c r="C386" s="6">
        <v>21.6</v>
      </c>
      <c r="D386" s="6">
        <v>26</v>
      </c>
      <c r="E386" s="6">
        <v>36.799999999999997</v>
      </c>
      <c r="F386" s="6">
        <v>42.5</v>
      </c>
      <c r="G386" s="6">
        <v>351</v>
      </c>
      <c r="H386" s="6">
        <v>353</v>
      </c>
      <c r="I386" s="14">
        <f t="shared" si="15"/>
        <v>1.2037037037037037</v>
      </c>
      <c r="J386" s="15">
        <f t="shared" si="16"/>
        <v>1.1548913043478262</v>
      </c>
      <c r="K386" s="15">
        <f t="shared" si="17"/>
        <v>1.0056980056980056</v>
      </c>
    </row>
    <row r="387" spans="1:11" x14ac:dyDescent="0.25">
      <c r="A387" s="7">
        <v>42199</v>
      </c>
      <c r="B387" s="8">
        <v>0.67361111111111116</v>
      </c>
      <c r="C387" s="6">
        <v>20.9</v>
      </c>
      <c r="D387" s="6">
        <v>24.5</v>
      </c>
      <c r="E387" s="6">
        <v>35.299999999999997</v>
      </c>
      <c r="F387" s="6">
        <v>42.5</v>
      </c>
      <c r="G387" s="6">
        <v>345</v>
      </c>
      <c r="H387" s="6">
        <v>349</v>
      </c>
      <c r="I387" s="14">
        <f t="shared" ref="I387:I450" si="18">SUM(D387/C387)</f>
        <v>1.1722488038277512</v>
      </c>
      <c r="J387" s="15">
        <f t="shared" ref="J387:J450" si="19">SUM(F387/E387)</f>
        <v>1.2039660056657224</v>
      </c>
      <c r="K387" s="15">
        <f t="shared" ref="K387:K450" si="20">SUM(H387/G387)</f>
        <v>1.0115942028985507</v>
      </c>
    </row>
    <row r="388" spans="1:11" x14ac:dyDescent="0.25">
      <c r="A388" s="7">
        <v>42199</v>
      </c>
      <c r="B388" s="8">
        <v>0.68055555555555547</v>
      </c>
      <c r="C388" s="6">
        <v>18.7</v>
      </c>
      <c r="D388" s="6">
        <v>21.6</v>
      </c>
      <c r="E388" s="6">
        <v>34.6</v>
      </c>
      <c r="F388" s="6">
        <v>41.8</v>
      </c>
      <c r="G388" s="6">
        <v>345</v>
      </c>
      <c r="H388" s="6">
        <v>356</v>
      </c>
      <c r="I388" s="14">
        <f t="shared" si="18"/>
        <v>1.1550802139037435</v>
      </c>
      <c r="J388" s="15">
        <f t="shared" si="19"/>
        <v>1.2080924855491328</v>
      </c>
      <c r="K388" s="15">
        <f t="shared" si="20"/>
        <v>1.0318840579710145</v>
      </c>
    </row>
    <row r="389" spans="1:11" x14ac:dyDescent="0.25">
      <c r="A389" s="7">
        <v>42199</v>
      </c>
      <c r="B389" s="8">
        <v>0.6875</v>
      </c>
      <c r="C389" s="6">
        <v>18</v>
      </c>
      <c r="D389" s="6">
        <v>21.6</v>
      </c>
      <c r="E389" s="6">
        <v>37.5</v>
      </c>
      <c r="F389" s="6">
        <v>43.3</v>
      </c>
      <c r="G389" s="6">
        <v>348</v>
      </c>
      <c r="H389" s="6">
        <v>356</v>
      </c>
      <c r="I389" s="14">
        <f t="shared" si="18"/>
        <v>1.2000000000000002</v>
      </c>
      <c r="J389" s="15">
        <f t="shared" si="19"/>
        <v>1.1546666666666665</v>
      </c>
      <c r="K389" s="15">
        <f t="shared" si="20"/>
        <v>1.0229885057471264</v>
      </c>
    </row>
    <row r="390" spans="1:11" x14ac:dyDescent="0.25">
      <c r="A390" s="7">
        <v>42199</v>
      </c>
      <c r="B390" s="8">
        <v>0.69444444444444453</v>
      </c>
      <c r="C390" s="6">
        <v>20.2</v>
      </c>
      <c r="D390" s="6">
        <v>23.8</v>
      </c>
      <c r="E390" s="6">
        <v>36.1</v>
      </c>
      <c r="F390" s="6">
        <v>43.3</v>
      </c>
      <c r="G390" s="6">
        <v>347</v>
      </c>
      <c r="H390" s="6">
        <v>350</v>
      </c>
      <c r="I390" s="14">
        <f t="shared" si="18"/>
        <v>1.1782178217821784</v>
      </c>
      <c r="J390" s="15">
        <f t="shared" si="19"/>
        <v>1.1994459833795013</v>
      </c>
      <c r="K390" s="15">
        <f t="shared" si="20"/>
        <v>1.0086455331412103</v>
      </c>
    </row>
    <row r="391" spans="1:11" x14ac:dyDescent="0.25">
      <c r="A391" s="7">
        <v>42199</v>
      </c>
      <c r="B391" s="8">
        <v>0.70138888888888884</v>
      </c>
      <c r="C391" s="6">
        <v>18</v>
      </c>
      <c r="D391" s="6">
        <v>21.6</v>
      </c>
      <c r="E391" s="6">
        <v>38.200000000000003</v>
      </c>
      <c r="F391" s="6">
        <v>44.7</v>
      </c>
      <c r="G391" s="6">
        <v>342</v>
      </c>
      <c r="H391" s="6">
        <v>348</v>
      </c>
      <c r="I391" s="14">
        <f t="shared" si="18"/>
        <v>1.2000000000000002</v>
      </c>
      <c r="J391" s="15">
        <f t="shared" si="19"/>
        <v>1.1701570680628273</v>
      </c>
      <c r="K391" s="15">
        <f t="shared" si="20"/>
        <v>1.0175438596491229</v>
      </c>
    </row>
    <row r="392" spans="1:11" x14ac:dyDescent="0.25">
      <c r="A392" s="7">
        <v>42199</v>
      </c>
      <c r="B392" s="8">
        <v>0.70833333333333337</v>
      </c>
      <c r="C392" s="6">
        <v>18</v>
      </c>
      <c r="D392" s="6">
        <v>20.9</v>
      </c>
      <c r="E392" s="6">
        <v>35.299999999999997</v>
      </c>
      <c r="F392" s="6">
        <v>41.1</v>
      </c>
      <c r="G392" s="6">
        <v>345</v>
      </c>
      <c r="H392" s="6">
        <v>347</v>
      </c>
      <c r="I392" s="14">
        <f t="shared" si="18"/>
        <v>1.161111111111111</v>
      </c>
      <c r="J392" s="15">
        <f t="shared" si="19"/>
        <v>1.1643059490084988</v>
      </c>
      <c r="K392" s="15">
        <f t="shared" si="20"/>
        <v>1.0057971014492753</v>
      </c>
    </row>
    <row r="393" spans="1:11" x14ac:dyDescent="0.25">
      <c r="A393" s="7">
        <v>42199</v>
      </c>
      <c r="B393" s="8">
        <v>0.71527777777777779</v>
      </c>
      <c r="C393" s="6">
        <v>15.1</v>
      </c>
      <c r="D393" s="6">
        <v>17.3</v>
      </c>
      <c r="E393" s="6">
        <v>28.1</v>
      </c>
      <c r="F393" s="6">
        <v>32.4</v>
      </c>
      <c r="G393" s="6">
        <v>340</v>
      </c>
      <c r="H393" s="6">
        <v>344</v>
      </c>
      <c r="I393" s="14">
        <f t="shared" si="18"/>
        <v>1.1456953642384107</v>
      </c>
      <c r="J393" s="15">
        <f t="shared" si="19"/>
        <v>1.1530249110320283</v>
      </c>
      <c r="K393" s="15">
        <f t="shared" si="20"/>
        <v>1.0117647058823529</v>
      </c>
    </row>
    <row r="394" spans="1:11" x14ac:dyDescent="0.25">
      <c r="A394" s="7">
        <v>42199</v>
      </c>
      <c r="B394" s="8">
        <v>0.72222222222222221</v>
      </c>
      <c r="C394" s="6">
        <v>12.3</v>
      </c>
      <c r="D394" s="6">
        <v>13.7</v>
      </c>
      <c r="E394" s="6">
        <v>33.9</v>
      </c>
      <c r="F394" s="6">
        <v>38.9</v>
      </c>
      <c r="G394" s="6">
        <v>338</v>
      </c>
      <c r="H394" s="6">
        <v>339</v>
      </c>
      <c r="I394" s="14">
        <f t="shared" si="18"/>
        <v>1.1138211382113821</v>
      </c>
      <c r="J394" s="15">
        <f t="shared" si="19"/>
        <v>1.1474926253687316</v>
      </c>
      <c r="K394" s="15">
        <f t="shared" si="20"/>
        <v>1.0029585798816567</v>
      </c>
    </row>
    <row r="395" spans="1:11" x14ac:dyDescent="0.25">
      <c r="A395" s="7">
        <v>42199</v>
      </c>
      <c r="B395" s="8">
        <v>0.72916666666666663</v>
      </c>
      <c r="C395" s="6">
        <v>13.7</v>
      </c>
      <c r="D395" s="6">
        <v>15.9</v>
      </c>
      <c r="E395" s="6">
        <v>28.9</v>
      </c>
      <c r="F395" s="6">
        <v>31.7</v>
      </c>
      <c r="G395" s="6">
        <v>336</v>
      </c>
      <c r="H395" s="6">
        <v>347</v>
      </c>
      <c r="I395" s="14">
        <f t="shared" si="18"/>
        <v>1.1605839416058394</v>
      </c>
      <c r="J395" s="15">
        <f t="shared" si="19"/>
        <v>1.0968858131487889</v>
      </c>
      <c r="K395" s="15">
        <f t="shared" si="20"/>
        <v>1.0327380952380953</v>
      </c>
    </row>
    <row r="396" spans="1:11" x14ac:dyDescent="0.25">
      <c r="A396" s="7">
        <v>42199</v>
      </c>
      <c r="B396" s="8">
        <v>0.73611111111111116</v>
      </c>
      <c r="C396" s="6">
        <v>14.4</v>
      </c>
      <c r="D396" s="6">
        <v>16.600000000000001</v>
      </c>
      <c r="E396" s="6">
        <v>32.4</v>
      </c>
      <c r="F396" s="6">
        <v>36</v>
      </c>
      <c r="G396" s="6">
        <v>336</v>
      </c>
      <c r="H396" s="6">
        <v>336</v>
      </c>
      <c r="I396" s="14">
        <f t="shared" si="18"/>
        <v>1.1527777777777779</v>
      </c>
      <c r="J396" s="15">
        <f t="shared" si="19"/>
        <v>1.1111111111111112</v>
      </c>
      <c r="K396" s="15">
        <f t="shared" si="20"/>
        <v>1</v>
      </c>
    </row>
    <row r="397" spans="1:11" x14ac:dyDescent="0.25">
      <c r="A397" s="7">
        <v>42199</v>
      </c>
      <c r="B397" s="8">
        <v>0.74305555555555547</v>
      </c>
      <c r="C397" s="6">
        <v>15.1</v>
      </c>
      <c r="D397" s="6">
        <v>18</v>
      </c>
      <c r="E397" s="6">
        <v>31.7</v>
      </c>
      <c r="F397" s="6">
        <v>38.9</v>
      </c>
      <c r="G397" s="6">
        <v>346</v>
      </c>
      <c r="H397" s="6">
        <v>349</v>
      </c>
      <c r="I397" s="14">
        <f t="shared" si="18"/>
        <v>1.1920529801324504</v>
      </c>
      <c r="J397" s="15">
        <f t="shared" si="19"/>
        <v>1.2271293375394321</v>
      </c>
      <c r="K397" s="15">
        <f t="shared" si="20"/>
        <v>1.0086705202312138</v>
      </c>
    </row>
    <row r="398" spans="1:11" x14ac:dyDescent="0.25">
      <c r="A398" s="7">
        <v>42199</v>
      </c>
      <c r="B398" s="8">
        <v>0.75</v>
      </c>
      <c r="C398" s="6">
        <v>17.3</v>
      </c>
      <c r="D398" s="6">
        <v>20.2</v>
      </c>
      <c r="E398" s="6">
        <v>33.200000000000003</v>
      </c>
      <c r="F398" s="6">
        <v>38.200000000000003</v>
      </c>
      <c r="G398" s="6">
        <v>344</v>
      </c>
      <c r="H398" s="6">
        <v>350</v>
      </c>
      <c r="I398" s="14">
        <f t="shared" si="18"/>
        <v>1.1676300578034682</v>
      </c>
      <c r="J398" s="15">
        <f t="shared" si="19"/>
        <v>1.1506024096385543</v>
      </c>
      <c r="K398" s="15">
        <f t="shared" si="20"/>
        <v>1.0174418604651163</v>
      </c>
    </row>
    <row r="399" spans="1:11" x14ac:dyDescent="0.25">
      <c r="A399" s="7">
        <v>42199</v>
      </c>
      <c r="B399" s="8">
        <v>0.75694444444444453</v>
      </c>
      <c r="C399" s="6">
        <v>15.1</v>
      </c>
      <c r="D399" s="6">
        <v>18</v>
      </c>
      <c r="E399" s="6">
        <v>29.6</v>
      </c>
      <c r="F399" s="6">
        <v>33.9</v>
      </c>
      <c r="G399" s="6">
        <v>348</v>
      </c>
      <c r="H399" s="6">
        <v>348</v>
      </c>
      <c r="I399" s="14">
        <f t="shared" si="18"/>
        <v>1.1920529801324504</v>
      </c>
      <c r="J399" s="15">
        <f t="shared" si="19"/>
        <v>1.1452702702702702</v>
      </c>
      <c r="K399" s="15">
        <f t="shared" si="20"/>
        <v>1</v>
      </c>
    </row>
    <row r="400" spans="1:11" x14ac:dyDescent="0.25">
      <c r="A400" s="7">
        <v>42199</v>
      </c>
      <c r="B400" s="8">
        <v>0.76388888888888884</v>
      </c>
      <c r="C400" s="6">
        <v>15.1</v>
      </c>
      <c r="D400" s="6">
        <v>18</v>
      </c>
      <c r="E400" s="6">
        <v>35.299999999999997</v>
      </c>
      <c r="F400" s="6">
        <v>40.4</v>
      </c>
      <c r="G400" s="6">
        <v>346</v>
      </c>
      <c r="H400" s="6">
        <v>347</v>
      </c>
      <c r="I400" s="14">
        <f t="shared" si="18"/>
        <v>1.1920529801324504</v>
      </c>
      <c r="J400" s="15">
        <f t="shared" si="19"/>
        <v>1.1444759206798867</v>
      </c>
      <c r="K400" s="15">
        <f t="shared" si="20"/>
        <v>1.0028901734104045</v>
      </c>
    </row>
    <row r="401" spans="1:11" x14ac:dyDescent="0.25">
      <c r="A401" s="7">
        <v>42199</v>
      </c>
      <c r="B401" s="8">
        <v>0.77083333333333337</v>
      </c>
      <c r="C401" s="6">
        <v>15.1</v>
      </c>
      <c r="D401" s="6">
        <v>16.600000000000001</v>
      </c>
      <c r="E401" s="6">
        <v>31.7</v>
      </c>
      <c r="F401" s="6">
        <v>38.200000000000003</v>
      </c>
      <c r="G401" s="6">
        <v>341</v>
      </c>
      <c r="H401" s="6">
        <v>350</v>
      </c>
      <c r="I401" s="14">
        <f t="shared" si="18"/>
        <v>1.0993377483443709</v>
      </c>
      <c r="J401" s="15">
        <f t="shared" si="19"/>
        <v>1.2050473186119874</v>
      </c>
      <c r="K401" s="15">
        <f t="shared" si="20"/>
        <v>1.0263929618768328</v>
      </c>
    </row>
    <row r="402" spans="1:11" x14ac:dyDescent="0.25">
      <c r="A402" s="7">
        <v>42199</v>
      </c>
      <c r="B402" s="8">
        <v>0.77777777777777779</v>
      </c>
      <c r="C402" s="6">
        <v>13.7</v>
      </c>
      <c r="D402" s="6">
        <v>16.600000000000001</v>
      </c>
      <c r="E402" s="6">
        <v>28.9</v>
      </c>
      <c r="F402" s="6">
        <v>30.3</v>
      </c>
      <c r="G402" s="6">
        <v>345</v>
      </c>
      <c r="H402" s="6">
        <v>347</v>
      </c>
      <c r="I402" s="14">
        <f t="shared" si="18"/>
        <v>1.2116788321167884</v>
      </c>
      <c r="J402" s="15">
        <f t="shared" si="19"/>
        <v>1.0484429065743945</v>
      </c>
      <c r="K402" s="15">
        <f t="shared" si="20"/>
        <v>1.0057971014492753</v>
      </c>
    </row>
    <row r="403" spans="1:11" x14ac:dyDescent="0.25">
      <c r="A403" s="7">
        <v>42199</v>
      </c>
      <c r="B403" s="8">
        <v>0.78472222222222221</v>
      </c>
      <c r="C403" s="6">
        <v>16.600000000000001</v>
      </c>
      <c r="D403" s="6">
        <v>18.7</v>
      </c>
      <c r="E403" s="6">
        <v>33.9</v>
      </c>
      <c r="F403" s="6">
        <v>41.8</v>
      </c>
      <c r="G403" s="6">
        <v>344</v>
      </c>
      <c r="H403" s="6">
        <v>347</v>
      </c>
      <c r="I403" s="14">
        <f t="shared" si="18"/>
        <v>1.1265060240963853</v>
      </c>
      <c r="J403" s="15">
        <f t="shared" si="19"/>
        <v>1.2330383480825959</v>
      </c>
      <c r="K403" s="15">
        <f t="shared" si="20"/>
        <v>1.0087209302325582</v>
      </c>
    </row>
    <row r="404" spans="1:11" x14ac:dyDescent="0.25">
      <c r="A404" s="7">
        <v>42199</v>
      </c>
      <c r="B404" s="8">
        <v>0.79166666666666663</v>
      </c>
      <c r="C404" s="6">
        <v>15.9</v>
      </c>
      <c r="D404" s="6">
        <v>18.7</v>
      </c>
      <c r="E404" s="6">
        <v>31.7</v>
      </c>
      <c r="F404" s="6">
        <v>41.8</v>
      </c>
      <c r="G404" s="6">
        <v>345</v>
      </c>
      <c r="H404" s="6">
        <v>352</v>
      </c>
      <c r="I404" s="14">
        <f t="shared" si="18"/>
        <v>1.1761006289308176</v>
      </c>
      <c r="J404" s="15">
        <f t="shared" si="19"/>
        <v>1.3186119873817035</v>
      </c>
      <c r="K404" s="15">
        <f t="shared" si="20"/>
        <v>1.0202898550724637</v>
      </c>
    </row>
    <row r="405" spans="1:11" x14ac:dyDescent="0.25">
      <c r="A405" s="7">
        <v>42199</v>
      </c>
      <c r="B405" s="8">
        <v>0.79861111111111116</v>
      </c>
      <c r="C405" s="6">
        <v>16.600000000000001</v>
      </c>
      <c r="D405" s="6">
        <v>20.2</v>
      </c>
      <c r="E405" s="6">
        <v>31</v>
      </c>
      <c r="F405" s="6">
        <v>38.9</v>
      </c>
      <c r="G405" s="6">
        <v>346</v>
      </c>
      <c r="H405" s="6">
        <v>351</v>
      </c>
      <c r="I405" s="14">
        <f t="shared" si="18"/>
        <v>1.2168674698795179</v>
      </c>
      <c r="J405" s="15">
        <f t="shared" si="19"/>
        <v>1.2548387096774194</v>
      </c>
      <c r="K405" s="15">
        <f t="shared" si="20"/>
        <v>1.0144508670520231</v>
      </c>
    </row>
    <row r="406" spans="1:11" x14ac:dyDescent="0.25">
      <c r="A406" s="7">
        <v>42199</v>
      </c>
      <c r="B406" s="8">
        <v>0.80555555555555547</v>
      </c>
      <c r="C406" s="6">
        <v>16.600000000000001</v>
      </c>
      <c r="D406" s="6">
        <v>19.5</v>
      </c>
      <c r="E406" s="6">
        <v>29.6</v>
      </c>
      <c r="F406" s="6">
        <v>34.6</v>
      </c>
      <c r="G406" s="6">
        <v>348</v>
      </c>
      <c r="H406" s="6">
        <v>349</v>
      </c>
      <c r="I406" s="14">
        <f t="shared" si="18"/>
        <v>1.1746987951807228</v>
      </c>
      <c r="J406" s="15">
        <f t="shared" si="19"/>
        <v>1.1689189189189189</v>
      </c>
      <c r="K406" s="15">
        <f t="shared" si="20"/>
        <v>1.0028735632183907</v>
      </c>
    </row>
    <row r="407" spans="1:11" x14ac:dyDescent="0.25">
      <c r="A407" s="7">
        <v>42199</v>
      </c>
      <c r="B407" s="8">
        <v>0.8125</v>
      </c>
      <c r="C407" s="6">
        <v>17.3</v>
      </c>
      <c r="D407" s="6">
        <v>20.2</v>
      </c>
      <c r="E407" s="6">
        <v>33.9</v>
      </c>
      <c r="F407" s="6">
        <v>38.200000000000003</v>
      </c>
      <c r="G407" s="6">
        <v>345</v>
      </c>
      <c r="H407" s="6">
        <v>349</v>
      </c>
      <c r="I407" s="14">
        <f t="shared" si="18"/>
        <v>1.1676300578034682</v>
      </c>
      <c r="J407" s="15">
        <f t="shared" si="19"/>
        <v>1.1268436578171093</v>
      </c>
      <c r="K407" s="15">
        <f t="shared" si="20"/>
        <v>1.0115942028985507</v>
      </c>
    </row>
    <row r="408" spans="1:11" x14ac:dyDescent="0.25">
      <c r="A408" s="7">
        <v>42199</v>
      </c>
      <c r="B408" s="8">
        <v>0.81944444444444453</v>
      </c>
      <c r="C408" s="6">
        <v>16.600000000000001</v>
      </c>
      <c r="D408" s="6">
        <v>18.7</v>
      </c>
      <c r="E408" s="6">
        <v>32.4</v>
      </c>
      <c r="F408" s="6">
        <v>36.799999999999997</v>
      </c>
      <c r="G408" s="6">
        <v>347</v>
      </c>
      <c r="H408" s="6">
        <v>352</v>
      </c>
      <c r="I408" s="14">
        <f t="shared" si="18"/>
        <v>1.1265060240963853</v>
      </c>
      <c r="J408" s="15">
        <f t="shared" si="19"/>
        <v>1.1358024691358024</v>
      </c>
      <c r="K408" s="15">
        <f t="shared" si="20"/>
        <v>1.0144092219020173</v>
      </c>
    </row>
    <row r="409" spans="1:11" x14ac:dyDescent="0.25">
      <c r="A409" s="7">
        <v>42199</v>
      </c>
      <c r="B409" s="8">
        <v>0.82638888888888884</v>
      </c>
      <c r="C409" s="6">
        <v>14.4</v>
      </c>
      <c r="D409" s="6">
        <v>17.3</v>
      </c>
      <c r="E409" s="6">
        <v>34.6</v>
      </c>
      <c r="F409" s="6">
        <v>42.5</v>
      </c>
      <c r="G409" s="6">
        <v>348</v>
      </c>
      <c r="H409" s="6">
        <v>350</v>
      </c>
      <c r="I409" s="14">
        <f t="shared" si="18"/>
        <v>1.2013888888888888</v>
      </c>
      <c r="J409" s="15">
        <f t="shared" si="19"/>
        <v>1.2283236994219653</v>
      </c>
      <c r="K409" s="15">
        <f t="shared" si="20"/>
        <v>1.0057471264367817</v>
      </c>
    </row>
    <row r="410" spans="1:11" x14ac:dyDescent="0.25">
      <c r="A410" s="7">
        <v>42199</v>
      </c>
      <c r="B410" s="8">
        <v>0.83333333333333337</v>
      </c>
      <c r="C410" s="6">
        <v>16.600000000000001</v>
      </c>
      <c r="D410" s="6">
        <v>18.7</v>
      </c>
      <c r="E410" s="6">
        <v>27.4</v>
      </c>
      <c r="F410" s="6">
        <v>31.7</v>
      </c>
      <c r="G410" s="6">
        <v>347</v>
      </c>
      <c r="H410" s="6">
        <v>342</v>
      </c>
      <c r="I410" s="14">
        <f t="shared" si="18"/>
        <v>1.1265060240963853</v>
      </c>
      <c r="J410" s="15">
        <f t="shared" si="19"/>
        <v>1.1569343065693432</v>
      </c>
      <c r="K410" s="15">
        <f t="shared" si="20"/>
        <v>0.98559077809798268</v>
      </c>
    </row>
    <row r="411" spans="1:11" x14ac:dyDescent="0.25">
      <c r="A411" s="7">
        <v>42199</v>
      </c>
      <c r="B411" s="8">
        <v>0.84027777777777779</v>
      </c>
      <c r="C411" s="6">
        <v>16.600000000000001</v>
      </c>
      <c r="D411" s="6">
        <v>20.2</v>
      </c>
      <c r="E411" s="6">
        <v>33.200000000000003</v>
      </c>
      <c r="F411" s="6">
        <v>38.200000000000003</v>
      </c>
      <c r="G411" s="6">
        <v>347</v>
      </c>
      <c r="H411" s="6">
        <v>352</v>
      </c>
      <c r="I411" s="14">
        <f t="shared" si="18"/>
        <v>1.2168674698795179</v>
      </c>
      <c r="J411" s="15">
        <f t="shared" si="19"/>
        <v>1.1506024096385543</v>
      </c>
      <c r="K411" s="15">
        <f t="shared" si="20"/>
        <v>1.0144092219020173</v>
      </c>
    </row>
    <row r="412" spans="1:11" x14ac:dyDescent="0.25">
      <c r="A412" s="7">
        <v>42199</v>
      </c>
      <c r="B412" s="8">
        <v>0.84722222222222221</v>
      </c>
      <c r="C412" s="6">
        <v>15.1</v>
      </c>
      <c r="D412" s="6">
        <v>18</v>
      </c>
      <c r="E412" s="6">
        <v>29.6</v>
      </c>
      <c r="F412" s="6">
        <v>33.200000000000003</v>
      </c>
      <c r="G412" s="6">
        <v>355</v>
      </c>
      <c r="H412" s="6">
        <v>356</v>
      </c>
      <c r="I412" s="14">
        <f t="shared" si="18"/>
        <v>1.1920529801324504</v>
      </c>
      <c r="J412" s="15">
        <f t="shared" si="19"/>
        <v>1.1216216216216217</v>
      </c>
      <c r="K412" s="15">
        <f t="shared" si="20"/>
        <v>1.0028169014084507</v>
      </c>
    </row>
    <row r="413" spans="1:11" x14ac:dyDescent="0.25">
      <c r="A413" s="7">
        <v>42199</v>
      </c>
      <c r="B413" s="8">
        <v>0.85416666666666663</v>
      </c>
      <c r="C413" s="6">
        <v>16.600000000000001</v>
      </c>
      <c r="D413" s="6">
        <v>18.7</v>
      </c>
      <c r="E413" s="6">
        <v>30.3</v>
      </c>
      <c r="F413" s="6">
        <v>36.799999999999997</v>
      </c>
      <c r="G413" s="6">
        <v>350</v>
      </c>
      <c r="H413" s="6">
        <v>354</v>
      </c>
      <c r="I413" s="14">
        <f t="shared" si="18"/>
        <v>1.1265060240963853</v>
      </c>
      <c r="J413" s="15">
        <f t="shared" si="19"/>
        <v>1.2145214521452143</v>
      </c>
      <c r="K413" s="15">
        <f t="shared" si="20"/>
        <v>1.0114285714285713</v>
      </c>
    </row>
    <row r="414" spans="1:11" x14ac:dyDescent="0.25">
      <c r="A414" s="7">
        <v>42199</v>
      </c>
      <c r="B414" s="8">
        <v>0.86111111111111116</v>
      </c>
      <c r="C414" s="6">
        <v>15.1</v>
      </c>
      <c r="D414" s="6">
        <v>18</v>
      </c>
      <c r="E414" s="6">
        <v>31.7</v>
      </c>
      <c r="F414" s="6">
        <v>31.7</v>
      </c>
      <c r="G414" s="6">
        <v>350</v>
      </c>
      <c r="H414" s="6">
        <v>355</v>
      </c>
      <c r="I414" s="14">
        <f t="shared" si="18"/>
        <v>1.1920529801324504</v>
      </c>
      <c r="J414" s="15">
        <f t="shared" si="19"/>
        <v>1</v>
      </c>
      <c r="K414" s="15">
        <f t="shared" si="20"/>
        <v>1.0142857142857142</v>
      </c>
    </row>
    <row r="415" spans="1:11" x14ac:dyDescent="0.25">
      <c r="A415" s="7">
        <v>42199</v>
      </c>
      <c r="B415" s="8">
        <v>0.86805555555555547</v>
      </c>
      <c r="C415" s="6">
        <v>14.4</v>
      </c>
      <c r="D415" s="6">
        <v>16.600000000000001</v>
      </c>
      <c r="E415" s="6">
        <v>31</v>
      </c>
      <c r="F415" s="6">
        <v>28.8</v>
      </c>
      <c r="G415" s="6">
        <v>341</v>
      </c>
      <c r="H415" s="6">
        <v>346</v>
      </c>
      <c r="I415" s="14">
        <f t="shared" si="18"/>
        <v>1.1527777777777779</v>
      </c>
      <c r="J415" s="15">
        <f t="shared" si="19"/>
        <v>0.92903225806451617</v>
      </c>
      <c r="K415" s="15">
        <f t="shared" si="20"/>
        <v>1.0146627565982405</v>
      </c>
    </row>
    <row r="416" spans="1:11" x14ac:dyDescent="0.25">
      <c r="A416" s="7">
        <v>42199</v>
      </c>
      <c r="B416" s="8">
        <v>0.875</v>
      </c>
      <c r="C416" s="6">
        <v>18</v>
      </c>
      <c r="D416" s="6">
        <v>21.6</v>
      </c>
      <c r="E416" s="6">
        <v>30.3</v>
      </c>
      <c r="F416" s="6">
        <v>35.299999999999997</v>
      </c>
      <c r="G416" s="6">
        <v>349</v>
      </c>
      <c r="H416" s="6">
        <v>351</v>
      </c>
      <c r="I416" s="14">
        <f t="shared" si="18"/>
        <v>1.2000000000000002</v>
      </c>
      <c r="J416" s="15">
        <f t="shared" si="19"/>
        <v>1.1650165016501648</v>
      </c>
      <c r="K416" s="15">
        <f t="shared" si="20"/>
        <v>1.005730659025788</v>
      </c>
    </row>
    <row r="417" spans="1:11" x14ac:dyDescent="0.25">
      <c r="A417" s="7">
        <v>42199</v>
      </c>
      <c r="B417" s="8">
        <v>0.88194444444444453</v>
      </c>
      <c r="C417" s="6">
        <v>15.1</v>
      </c>
      <c r="D417" s="6">
        <v>18</v>
      </c>
      <c r="E417" s="6">
        <v>28.1</v>
      </c>
      <c r="F417" s="6">
        <v>31.7</v>
      </c>
      <c r="G417" s="6">
        <v>341</v>
      </c>
      <c r="H417" s="6">
        <v>342</v>
      </c>
      <c r="I417" s="14">
        <f t="shared" si="18"/>
        <v>1.1920529801324504</v>
      </c>
      <c r="J417" s="15">
        <f t="shared" si="19"/>
        <v>1.1281138790035585</v>
      </c>
      <c r="K417" s="15">
        <f t="shared" si="20"/>
        <v>1.0029325513196481</v>
      </c>
    </row>
    <row r="418" spans="1:11" x14ac:dyDescent="0.25">
      <c r="A418" s="7">
        <v>42199</v>
      </c>
      <c r="B418" s="8">
        <v>0.88888888888888884</v>
      </c>
      <c r="C418" s="6">
        <v>15.1</v>
      </c>
      <c r="D418" s="6">
        <v>18</v>
      </c>
      <c r="E418" s="6">
        <v>31</v>
      </c>
      <c r="F418" s="6">
        <v>35.299999999999997</v>
      </c>
      <c r="G418" s="6">
        <v>346</v>
      </c>
      <c r="H418" s="6">
        <v>344</v>
      </c>
      <c r="I418" s="14">
        <f t="shared" si="18"/>
        <v>1.1920529801324504</v>
      </c>
      <c r="J418" s="15">
        <f t="shared" si="19"/>
        <v>1.1387096774193548</v>
      </c>
      <c r="K418" s="15">
        <f t="shared" si="20"/>
        <v>0.9942196531791907</v>
      </c>
    </row>
    <row r="419" spans="1:11" x14ac:dyDescent="0.25">
      <c r="A419" s="7">
        <v>42199</v>
      </c>
      <c r="B419" s="8">
        <v>0.89583333333333337</v>
      </c>
      <c r="C419" s="6">
        <v>15.1</v>
      </c>
      <c r="D419" s="6">
        <v>17.3</v>
      </c>
      <c r="E419" s="6">
        <v>27.4</v>
      </c>
      <c r="F419" s="6">
        <v>31</v>
      </c>
      <c r="G419" s="6">
        <v>350</v>
      </c>
      <c r="H419" s="6">
        <v>349</v>
      </c>
      <c r="I419" s="14">
        <f t="shared" si="18"/>
        <v>1.1456953642384107</v>
      </c>
      <c r="J419" s="15">
        <f t="shared" si="19"/>
        <v>1.1313868613138687</v>
      </c>
      <c r="K419" s="15">
        <f t="shared" si="20"/>
        <v>0.99714285714285711</v>
      </c>
    </row>
    <row r="420" spans="1:11" x14ac:dyDescent="0.25">
      <c r="A420" s="7">
        <v>42199</v>
      </c>
      <c r="B420" s="8">
        <v>0.90277777777777779</v>
      </c>
      <c r="C420" s="6">
        <v>15.9</v>
      </c>
      <c r="D420" s="6">
        <v>19.5</v>
      </c>
      <c r="E420" s="6">
        <v>28.1</v>
      </c>
      <c r="F420" s="6">
        <v>31</v>
      </c>
      <c r="G420" s="6">
        <v>352</v>
      </c>
      <c r="H420" s="6">
        <v>347</v>
      </c>
      <c r="I420" s="14">
        <f t="shared" si="18"/>
        <v>1.2264150943396226</v>
      </c>
      <c r="J420" s="15">
        <f t="shared" si="19"/>
        <v>1.103202846975089</v>
      </c>
      <c r="K420" s="15">
        <f t="shared" si="20"/>
        <v>0.98579545454545459</v>
      </c>
    </row>
    <row r="421" spans="1:11" x14ac:dyDescent="0.25">
      <c r="A421" s="7">
        <v>42199</v>
      </c>
      <c r="B421" s="8">
        <v>0.90972222222222221</v>
      </c>
      <c r="C421" s="6">
        <v>16.600000000000001</v>
      </c>
      <c r="D421" s="6">
        <v>19.5</v>
      </c>
      <c r="E421" s="6">
        <v>30.3</v>
      </c>
      <c r="F421" s="6">
        <v>35.299999999999997</v>
      </c>
      <c r="G421" s="6">
        <v>347</v>
      </c>
      <c r="H421" s="6">
        <v>352</v>
      </c>
      <c r="I421" s="14">
        <f t="shared" si="18"/>
        <v>1.1746987951807228</v>
      </c>
      <c r="J421" s="15">
        <f t="shared" si="19"/>
        <v>1.1650165016501648</v>
      </c>
      <c r="K421" s="15">
        <f t="shared" si="20"/>
        <v>1.0144092219020173</v>
      </c>
    </row>
    <row r="422" spans="1:11" x14ac:dyDescent="0.25">
      <c r="A422" s="7">
        <v>42199</v>
      </c>
      <c r="B422" s="8">
        <v>0.91666666666666663</v>
      </c>
      <c r="C422" s="6">
        <v>15.9</v>
      </c>
      <c r="D422" s="6">
        <v>18.7</v>
      </c>
      <c r="E422" s="6">
        <v>28.9</v>
      </c>
      <c r="F422" s="6">
        <v>34.6</v>
      </c>
      <c r="G422" s="6">
        <v>350</v>
      </c>
      <c r="H422" s="6">
        <v>350</v>
      </c>
      <c r="I422" s="14">
        <f t="shared" si="18"/>
        <v>1.1761006289308176</v>
      </c>
      <c r="J422" s="15">
        <f t="shared" si="19"/>
        <v>1.1972318339100347</v>
      </c>
      <c r="K422" s="15">
        <f t="shared" si="20"/>
        <v>1</v>
      </c>
    </row>
    <row r="423" spans="1:11" x14ac:dyDescent="0.25">
      <c r="A423" s="7">
        <v>42199</v>
      </c>
      <c r="B423" s="8">
        <v>0.92361111111111116</v>
      </c>
      <c r="C423" s="6">
        <v>16.600000000000001</v>
      </c>
      <c r="D423" s="6">
        <v>19.5</v>
      </c>
      <c r="E423" s="6">
        <v>25.2</v>
      </c>
      <c r="F423" s="6">
        <v>29.6</v>
      </c>
      <c r="G423" s="6">
        <v>347</v>
      </c>
      <c r="H423" s="6">
        <v>348</v>
      </c>
      <c r="I423" s="14">
        <f t="shared" si="18"/>
        <v>1.1746987951807228</v>
      </c>
      <c r="J423" s="15">
        <f t="shared" si="19"/>
        <v>1.1746031746031746</v>
      </c>
      <c r="K423" s="15">
        <f t="shared" si="20"/>
        <v>1.0028818443804035</v>
      </c>
    </row>
    <row r="424" spans="1:11" x14ac:dyDescent="0.25">
      <c r="A424" s="7">
        <v>42199</v>
      </c>
      <c r="B424" s="8">
        <v>0.93055555555555547</v>
      </c>
      <c r="C424" s="6">
        <v>16.600000000000001</v>
      </c>
      <c r="D424" s="6">
        <v>19.5</v>
      </c>
      <c r="E424" s="6">
        <v>28.9</v>
      </c>
      <c r="F424" s="6">
        <v>34.6</v>
      </c>
      <c r="G424" s="6">
        <v>347</v>
      </c>
      <c r="H424" s="6">
        <v>353</v>
      </c>
      <c r="I424" s="14">
        <f t="shared" si="18"/>
        <v>1.1746987951807228</v>
      </c>
      <c r="J424" s="15">
        <f t="shared" si="19"/>
        <v>1.1972318339100347</v>
      </c>
      <c r="K424" s="15">
        <f t="shared" si="20"/>
        <v>1.0172910662824208</v>
      </c>
    </row>
    <row r="425" spans="1:11" x14ac:dyDescent="0.25">
      <c r="A425" s="7">
        <v>42199</v>
      </c>
      <c r="B425" s="8">
        <v>0.9375</v>
      </c>
      <c r="C425" s="6">
        <v>19.5</v>
      </c>
      <c r="D425" s="6">
        <v>23.1</v>
      </c>
      <c r="E425" s="6">
        <v>33.200000000000003</v>
      </c>
      <c r="F425" s="6">
        <v>41.1</v>
      </c>
      <c r="G425" s="6">
        <v>348</v>
      </c>
      <c r="H425" s="6">
        <v>344</v>
      </c>
      <c r="I425" s="14">
        <f t="shared" si="18"/>
        <v>1.1846153846153846</v>
      </c>
      <c r="J425" s="15">
        <f t="shared" si="19"/>
        <v>1.2379518072289155</v>
      </c>
      <c r="K425" s="15">
        <f t="shared" si="20"/>
        <v>0.9885057471264368</v>
      </c>
    </row>
    <row r="426" spans="1:11" x14ac:dyDescent="0.25">
      <c r="A426" s="7">
        <v>42199</v>
      </c>
      <c r="B426" s="8">
        <v>0.94444444444444453</v>
      </c>
      <c r="C426" s="6">
        <v>16.600000000000001</v>
      </c>
      <c r="D426" s="6">
        <v>19.5</v>
      </c>
      <c r="E426" s="6">
        <v>32.4</v>
      </c>
      <c r="F426" s="6">
        <v>37.5</v>
      </c>
      <c r="G426" s="6">
        <v>344</v>
      </c>
      <c r="H426" s="6">
        <v>352</v>
      </c>
      <c r="I426" s="14">
        <f t="shared" si="18"/>
        <v>1.1746987951807228</v>
      </c>
      <c r="J426" s="15">
        <f t="shared" si="19"/>
        <v>1.1574074074074074</v>
      </c>
      <c r="K426" s="15">
        <f t="shared" si="20"/>
        <v>1.0232558139534884</v>
      </c>
    </row>
    <row r="427" spans="1:11" x14ac:dyDescent="0.25">
      <c r="A427" s="7">
        <v>42199</v>
      </c>
      <c r="B427" s="8">
        <v>0.95138888888888884</v>
      </c>
      <c r="C427" s="6">
        <v>16.600000000000001</v>
      </c>
      <c r="D427" s="6">
        <v>20.2</v>
      </c>
      <c r="E427" s="6">
        <v>26.7</v>
      </c>
      <c r="F427" s="6">
        <v>36.799999999999997</v>
      </c>
      <c r="G427" s="6">
        <v>347</v>
      </c>
      <c r="H427" s="6">
        <v>350</v>
      </c>
      <c r="I427" s="14">
        <f t="shared" si="18"/>
        <v>1.2168674698795179</v>
      </c>
      <c r="J427" s="15">
        <f t="shared" si="19"/>
        <v>1.3782771535580525</v>
      </c>
      <c r="K427" s="15">
        <f t="shared" si="20"/>
        <v>1.0086455331412103</v>
      </c>
    </row>
    <row r="428" spans="1:11" x14ac:dyDescent="0.25">
      <c r="A428" s="7">
        <v>42199</v>
      </c>
      <c r="B428" s="8">
        <v>0.95833333333333337</v>
      </c>
      <c r="C428" s="6">
        <v>16.600000000000001</v>
      </c>
      <c r="D428" s="6">
        <v>20.9</v>
      </c>
      <c r="E428" s="6">
        <v>27.4</v>
      </c>
      <c r="F428" s="6">
        <v>35.299999999999997</v>
      </c>
      <c r="G428" s="6">
        <v>349</v>
      </c>
      <c r="H428" s="6">
        <v>348</v>
      </c>
      <c r="I428" s="14">
        <f t="shared" si="18"/>
        <v>1.2590361445783131</v>
      </c>
      <c r="J428" s="15">
        <f t="shared" si="19"/>
        <v>1.2883211678832116</v>
      </c>
      <c r="K428" s="15">
        <f t="shared" si="20"/>
        <v>0.99713467048710602</v>
      </c>
    </row>
    <row r="429" spans="1:11" x14ac:dyDescent="0.25">
      <c r="A429" s="7">
        <v>42199</v>
      </c>
      <c r="B429" s="8">
        <v>0.96527777777777779</v>
      </c>
      <c r="C429" s="6">
        <v>17.3</v>
      </c>
      <c r="D429" s="6">
        <v>22.4</v>
      </c>
      <c r="E429" s="6">
        <v>35.299999999999997</v>
      </c>
      <c r="F429" s="6">
        <v>42.5</v>
      </c>
      <c r="G429" s="6">
        <v>337</v>
      </c>
      <c r="H429" s="6">
        <v>352</v>
      </c>
      <c r="I429" s="14">
        <f t="shared" si="18"/>
        <v>1.2947976878612715</v>
      </c>
      <c r="J429" s="15">
        <f t="shared" si="19"/>
        <v>1.2039660056657224</v>
      </c>
      <c r="K429" s="15">
        <f t="shared" si="20"/>
        <v>1.0445103857566767</v>
      </c>
    </row>
    <row r="430" spans="1:11" x14ac:dyDescent="0.25">
      <c r="A430" s="7">
        <v>42199</v>
      </c>
      <c r="B430" s="8">
        <v>0.97222222222222221</v>
      </c>
      <c r="C430" s="6">
        <v>18</v>
      </c>
      <c r="D430" s="6">
        <v>20.2</v>
      </c>
      <c r="E430" s="6">
        <v>28.1</v>
      </c>
      <c r="F430" s="6">
        <v>42.5</v>
      </c>
      <c r="G430" s="6">
        <v>346</v>
      </c>
      <c r="H430" s="6">
        <v>352</v>
      </c>
      <c r="I430" s="14">
        <f t="shared" si="18"/>
        <v>1.1222222222222222</v>
      </c>
      <c r="J430" s="15">
        <f t="shared" si="19"/>
        <v>1.5124555160142348</v>
      </c>
      <c r="K430" s="15">
        <f t="shared" si="20"/>
        <v>1.0173410404624277</v>
      </c>
    </row>
    <row r="431" spans="1:11" x14ac:dyDescent="0.25">
      <c r="A431" s="7">
        <v>42199</v>
      </c>
      <c r="B431" s="8">
        <v>0.97916666666666663</v>
      </c>
      <c r="C431" s="6">
        <v>18</v>
      </c>
      <c r="D431" s="6">
        <v>21.6</v>
      </c>
      <c r="E431" s="6">
        <v>23.1</v>
      </c>
      <c r="F431" s="6">
        <v>34.6</v>
      </c>
      <c r="G431" s="6">
        <v>350</v>
      </c>
      <c r="H431" s="6">
        <v>353</v>
      </c>
      <c r="I431" s="14">
        <f t="shared" si="18"/>
        <v>1.2000000000000002</v>
      </c>
      <c r="J431" s="15">
        <f t="shared" si="19"/>
        <v>1.4978354978354977</v>
      </c>
      <c r="K431" s="15">
        <f t="shared" si="20"/>
        <v>1.0085714285714287</v>
      </c>
    </row>
    <row r="432" spans="1:11" x14ac:dyDescent="0.25">
      <c r="A432" s="7">
        <v>42199</v>
      </c>
      <c r="B432" s="8">
        <v>0.98611111111111116</v>
      </c>
      <c r="C432" s="6">
        <v>19.5</v>
      </c>
      <c r="D432" s="6">
        <v>20.9</v>
      </c>
      <c r="E432" s="6">
        <v>25.2</v>
      </c>
      <c r="F432" s="6">
        <v>35.299999999999997</v>
      </c>
      <c r="G432" s="6">
        <v>325</v>
      </c>
      <c r="H432" s="6">
        <v>350</v>
      </c>
      <c r="I432" s="14">
        <f t="shared" si="18"/>
        <v>1.0717948717948718</v>
      </c>
      <c r="J432" s="15">
        <f t="shared" si="19"/>
        <v>1.4007936507936507</v>
      </c>
      <c r="K432" s="15">
        <f t="shared" si="20"/>
        <v>1.0769230769230769</v>
      </c>
    </row>
    <row r="433" spans="1:11" x14ac:dyDescent="0.25">
      <c r="A433" s="7">
        <v>42199</v>
      </c>
      <c r="B433" s="8">
        <v>0.99305555555555547</v>
      </c>
      <c r="C433" s="6">
        <v>18</v>
      </c>
      <c r="D433" s="6">
        <v>20.2</v>
      </c>
      <c r="E433" s="6">
        <v>26.7</v>
      </c>
      <c r="F433" s="6">
        <v>34.6</v>
      </c>
      <c r="G433" s="6">
        <v>337</v>
      </c>
      <c r="H433" s="6">
        <v>351</v>
      </c>
      <c r="I433" s="14">
        <f t="shared" si="18"/>
        <v>1.1222222222222222</v>
      </c>
      <c r="J433" s="15">
        <f t="shared" si="19"/>
        <v>1.2958801498127341</v>
      </c>
      <c r="K433" s="15">
        <f t="shared" si="20"/>
        <v>1.0415430267062316</v>
      </c>
    </row>
    <row r="434" spans="1:11" x14ac:dyDescent="0.25">
      <c r="A434" s="7">
        <v>42200</v>
      </c>
      <c r="B434" s="8">
        <v>0</v>
      </c>
      <c r="C434" s="6">
        <v>18.7</v>
      </c>
      <c r="D434" s="6">
        <v>21.6</v>
      </c>
      <c r="E434" s="6">
        <v>23.8</v>
      </c>
      <c r="F434" s="6">
        <v>38.9</v>
      </c>
      <c r="G434" s="6">
        <v>349</v>
      </c>
      <c r="H434" s="6">
        <v>348</v>
      </c>
      <c r="I434" s="14">
        <f t="shared" si="18"/>
        <v>1.1550802139037435</v>
      </c>
      <c r="J434" s="15">
        <f t="shared" si="19"/>
        <v>1.634453781512605</v>
      </c>
      <c r="K434" s="15">
        <f t="shared" si="20"/>
        <v>0.99713467048710602</v>
      </c>
    </row>
    <row r="435" spans="1:11" x14ac:dyDescent="0.25">
      <c r="A435" s="7">
        <v>42200</v>
      </c>
      <c r="B435" s="8">
        <v>6.9444444444444441E-3</v>
      </c>
      <c r="C435" s="6">
        <v>20.2</v>
      </c>
      <c r="D435" s="6">
        <v>22.4</v>
      </c>
      <c r="E435" s="6">
        <v>22.4</v>
      </c>
      <c r="F435" s="6">
        <v>41.1</v>
      </c>
      <c r="G435" s="6">
        <v>337</v>
      </c>
      <c r="H435" s="6">
        <v>351</v>
      </c>
      <c r="I435" s="14">
        <f t="shared" si="18"/>
        <v>1.1089108910891088</v>
      </c>
      <c r="J435" s="15">
        <f t="shared" si="19"/>
        <v>1.8348214285714288</v>
      </c>
      <c r="K435" s="15">
        <f t="shared" si="20"/>
        <v>1.0415430267062316</v>
      </c>
    </row>
    <row r="436" spans="1:11" x14ac:dyDescent="0.25">
      <c r="A436" s="7">
        <v>42200</v>
      </c>
      <c r="B436" s="8">
        <v>1.3888888888888888E-2</v>
      </c>
      <c r="C436" s="6">
        <v>18.7</v>
      </c>
      <c r="D436" s="6">
        <v>20.9</v>
      </c>
      <c r="E436" s="6">
        <v>26.7</v>
      </c>
      <c r="F436" s="6">
        <v>41.8</v>
      </c>
      <c r="G436" s="6">
        <v>333</v>
      </c>
      <c r="H436" s="6">
        <v>349</v>
      </c>
      <c r="I436" s="14">
        <f t="shared" si="18"/>
        <v>1.1176470588235294</v>
      </c>
      <c r="J436" s="15">
        <f t="shared" si="19"/>
        <v>1.5655430711610485</v>
      </c>
      <c r="K436" s="15">
        <f t="shared" si="20"/>
        <v>1.0480480480480481</v>
      </c>
    </row>
    <row r="437" spans="1:11" x14ac:dyDescent="0.25">
      <c r="A437" s="7">
        <v>42200</v>
      </c>
      <c r="B437" s="8">
        <v>2.0833333333333332E-2</v>
      </c>
      <c r="C437" s="6">
        <v>18</v>
      </c>
      <c r="D437" s="6">
        <v>23.1</v>
      </c>
      <c r="E437" s="6">
        <v>26.7</v>
      </c>
      <c r="F437" s="6">
        <v>42.5</v>
      </c>
      <c r="G437" s="6">
        <v>328</v>
      </c>
      <c r="H437" s="6">
        <v>354</v>
      </c>
      <c r="I437" s="14">
        <f t="shared" si="18"/>
        <v>1.2833333333333334</v>
      </c>
      <c r="J437" s="15">
        <f t="shared" si="19"/>
        <v>1.5917602996254683</v>
      </c>
      <c r="K437" s="15">
        <f t="shared" si="20"/>
        <v>1.0792682926829269</v>
      </c>
    </row>
    <row r="438" spans="1:11" x14ac:dyDescent="0.25">
      <c r="A438" s="7">
        <v>42200</v>
      </c>
      <c r="B438" s="8">
        <v>2.7777777777777776E-2</v>
      </c>
      <c r="C438" s="6">
        <v>18.7</v>
      </c>
      <c r="D438" s="6">
        <v>20.9</v>
      </c>
      <c r="E438" s="6">
        <v>27.4</v>
      </c>
      <c r="F438" s="6">
        <v>38.9</v>
      </c>
      <c r="G438" s="6">
        <v>313</v>
      </c>
      <c r="H438" s="6">
        <v>353</v>
      </c>
      <c r="I438" s="14">
        <f t="shared" si="18"/>
        <v>1.1176470588235294</v>
      </c>
      <c r="J438" s="15">
        <f t="shared" si="19"/>
        <v>1.4197080291970803</v>
      </c>
      <c r="K438" s="15">
        <f t="shared" si="20"/>
        <v>1.1277955271565496</v>
      </c>
    </row>
    <row r="439" spans="1:11" x14ac:dyDescent="0.25">
      <c r="A439" s="7">
        <v>42200</v>
      </c>
      <c r="B439" s="8">
        <v>3.4722222222222224E-2</v>
      </c>
      <c r="C439" s="6">
        <v>18.7</v>
      </c>
      <c r="D439" s="6">
        <v>22.4</v>
      </c>
      <c r="E439" s="6">
        <v>23.1</v>
      </c>
      <c r="F439" s="6">
        <v>42.5</v>
      </c>
      <c r="G439" s="6">
        <v>337</v>
      </c>
      <c r="H439" s="6">
        <v>352</v>
      </c>
      <c r="I439" s="14">
        <f t="shared" si="18"/>
        <v>1.1978609625668448</v>
      </c>
      <c r="J439" s="15">
        <f t="shared" si="19"/>
        <v>1.8398268398268398</v>
      </c>
      <c r="K439" s="15">
        <f t="shared" si="20"/>
        <v>1.0445103857566767</v>
      </c>
    </row>
    <row r="440" spans="1:11" x14ac:dyDescent="0.25">
      <c r="A440" s="7">
        <v>42200</v>
      </c>
      <c r="B440" s="8">
        <v>4.1666666666666664E-2</v>
      </c>
      <c r="C440" s="6">
        <v>19.5</v>
      </c>
      <c r="D440" s="6">
        <v>20.9</v>
      </c>
      <c r="E440" s="6">
        <v>28.8</v>
      </c>
      <c r="F440" s="6">
        <v>37.5</v>
      </c>
      <c r="G440" s="6">
        <v>328</v>
      </c>
      <c r="H440" s="6">
        <v>350</v>
      </c>
      <c r="I440" s="14">
        <f t="shared" si="18"/>
        <v>1.0717948717948718</v>
      </c>
      <c r="J440" s="15">
        <f t="shared" si="19"/>
        <v>1.3020833333333333</v>
      </c>
      <c r="K440" s="15">
        <f t="shared" si="20"/>
        <v>1.0670731707317074</v>
      </c>
    </row>
    <row r="441" spans="1:11" x14ac:dyDescent="0.25">
      <c r="A441" s="7">
        <v>42200</v>
      </c>
      <c r="B441" s="8">
        <v>4.8611111111111112E-2</v>
      </c>
      <c r="C441" s="6">
        <v>17.3</v>
      </c>
      <c r="D441" s="6">
        <v>21.6</v>
      </c>
      <c r="E441" s="6">
        <v>26.7</v>
      </c>
      <c r="F441" s="6">
        <v>38.200000000000003</v>
      </c>
      <c r="G441" s="6">
        <v>348</v>
      </c>
      <c r="H441" s="6">
        <v>353</v>
      </c>
      <c r="I441" s="14">
        <f t="shared" si="18"/>
        <v>1.2485549132947977</v>
      </c>
      <c r="J441" s="15">
        <f t="shared" si="19"/>
        <v>1.4307116104868915</v>
      </c>
      <c r="K441" s="15">
        <f t="shared" si="20"/>
        <v>1.014367816091954</v>
      </c>
    </row>
    <row r="442" spans="1:11" x14ac:dyDescent="0.25">
      <c r="A442" s="7">
        <v>42200</v>
      </c>
      <c r="B442" s="8">
        <v>5.5555555555555552E-2</v>
      </c>
      <c r="C442" s="6">
        <v>17.3</v>
      </c>
      <c r="D442" s="6">
        <v>22.4</v>
      </c>
      <c r="E442" s="6">
        <v>26.7</v>
      </c>
      <c r="F442" s="6">
        <v>37.5</v>
      </c>
      <c r="G442" s="6">
        <v>337</v>
      </c>
      <c r="H442" s="6">
        <v>347</v>
      </c>
      <c r="I442" s="14">
        <f t="shared" si="18"/>
        <v>1.2947976878612715</v>
      </c>
      <c r="J442" s="15">
        <f t="shared" si="19"/>
        <v>1.404494382022472</v>
      </c>
      <c r="K442" s="15">
        <f t="shared" si="20"/>
        <v>1.029673590504451</v>
      </c>
    </row>
    <row r="443" spans="1:11" x14ac:dyDescent="0.25">
      <c r="A443" s="7">
        <v>42200</v>
      </c>
      <c r="B443" s="8">
        <v>6.25E-2</v>
      </c>
      <c r="C443" s="6">
        <v>16.600000000000001</v>
      </c>
      <c r="D443" s="6">
        <v>21.6</v>
      </c>
      <c r="E443" s="6">
        <v>26.7</v>
      </c>
      <c r="F443" s="6">
        <v>43.3</v>
      </c>
      <c r="G443" s="6">
        <v>330</v>
      </c>
      <c r="H443" s="6">
        <v>349</v>
      </c>
      <c r="I443" s="14">
        <f t="shared" si="18"/>
        <v>1.3012048192771084</v>
      </c>
      <c r="J443" s="15">
        <f t="shared" si="19"/>
        <v>1.6217228464419475</v>
      </c>
      <c r="K443" s="15">
        <f t="shared" si="20"/>
        <v>1.0575757575757576</v>
      </c>
    </row>
    <row r="444" spans="1:11" x14ac:dyDescent="0.25">
      <c r="A444" s="7">
        <v>42200</v>
      </c>
      <c r="B444" s="8">
        <v>6.9444444444444434E-2</v>
      </c>
      <c r="C444" s="6">
        <v>17.3</v>
      </c>
      <c r="D444" s="6">
        <v>20.2</v>
      </c>
      <c r="E444" s="6">
        <v>28.1</v>
      </c>
      <c r="F444" s="6">
        <v>33.9</v>
      </c>
      <c r="G444" s="6">
        <v>322</v>
      </c>
      <c r="H444" s="6">
        <v>347</v>
      </c>
      <c r="I444" s="14">
        <f t="shared" si="18"/>
        <v>1.1676300578034682</v>
      </c>
      <c r="J444" s="15">
        <f t="shared" si="19"/>
        <v>1.2064056939501777</v>
      </c>
      <c r="K444" s="15">
        <f t="shared" si="20"/>
        <v>1.0776397515527951</v>
      </c>
    </row>
    <row r="445" spans="1:11" x14ac:dyDescent="0.25">
      <c r="A445" s="7">
        <v>42200</v>
      </c>
      <c r="B445" s="8">
        <v>7.6388888888888895E-2</v>
      </c>
      <c r="C445" s="6">
        <v>17.3</v>
      </c>
      <c r="D445" s="6">
        <v>19.5</v>
      </c>
      <c r="E445" s="6">
        <v>24.5</v>
      </c>
      <c r="F445" s="6">
        <v>43.3</v>
      </c>
      <c r="G445" s="6">
        <v>337</v>
      </c>
      <c r="H445" s="6">
        <v>343</v>
      </c>
      <c r="I445" s="14">
        <f t="shared" si="18"/>
        <v>1.1271676300578035</v>
      </c>
      <c r="J445" s="15">
        <f t="shared" si="19"/>
        <v>1.7673469387755101</v>
      </c>
      <c r="K445" s="15">
        <f t="shared" si="20"/>
        <v>1.0178041543026706</v>
      </c>
    </row>
    <row r="446" spans="1:11" x14ac:dyDescent="0.25">
      <c r="A446" s="7">
        <v>42200</v>
      </c>
      <c r="B446" s="8">
        <v>8.3333333333333329E-2</v>
      </c>
      <c r="C446" s="6">
        <v>18</v>
      </c>
      <c r="D446" s="6">
        <v>19.5</v>
      </c>
      <c r="E446" s="6">
        <v>28.8</v>
      </c>
      <c r="F446" s="6">
        <v>33.200000000000003</v>
      </c>
      <c r="G446" s="6">
        <v>327</v>
      </c>
      <c r="H446" s="6">
        <v>355</v>
      </c>
      <c r="I446" s="14">
        <f t="shared" si="18"/>
        <v>1.0833333333333333</v>
      </c>
      <c r="J446" s="15">
        <f t="shared" si="19"/>
        <v>1.1527777777777779</v>
      </c>
      <c r="K446" s="15">
        <f t="shared" si="20"/>
        <v>1.0856269113149848</v>
      </c>
    </row>
    <row r="447" spans="1:11" x14ac:dyDescent="0.25">
      <c r="A447" s="7">
        <v>42200</v>
      </c>
      <c r="B447" s="8">
        <v>9.0277777777777776E-2</v>
      </c>
      <c r="C447" s="6">
        <v>17.3</v>
      </c>
      <c r="D447" s="6">
        <v>20.2</v>
      </c>
      <c r="E447" s="6">
        <v>25.2</v>
      </c>
      <c r="F447" s="6">
        <v>45.4</v>
      </c>
      <c r="G447" s="6">
        <v>334</v>
      </c>
      <c r="H447" s="6">
        <v>355</v>
      </c>
      <c r="I447" s="14">
        <f t="shared" si="18"/>
        <v>1.1676300578034682</v>
      </c>
      <c r="J447" s="15">
        <f t="shared" si="19"/>
        <v>1.8015873015873016</v>
      </c>
      <c r="K447" s="15">
        <f t="shared" si="20"/>
        <v>1.062874251497006</v>
      </c>
    </row>
    <row r="448" spans="1:11" x14ac:dyDescent="0.25">
      <c r="A448" s="7">
        <v>42200</v>
      </c>
      <c r="B448" s="8">
        <v>9.7222222222222224E-2</v>
      </c>
      <c r="C448" s="6">
        <v>15.9</v>
      </c>
      <c r="D448" s="6">
        <v>20.2</v>
      </c>
      <c r="E448" s="6">
        <v>30.3</v>
      </c>
      <c r="F448" s="6">
        <v>42.5</v>
      </c>
      <c r="G448" s="6">
        <v>337</v>
      </c>
      <c r="H448" s="6">
        <v>354</v>
      </c>
      <c r="I448" s="14">
        <f t="shared" si="18"/>
        <v>1.270440251572327</v>
      </c>
      <c r="J448" s="15">
        <f t="shared" si="19"/>
        <v>1.4026402640264026</v>
      </c>
      <c r="K448" s="15">
        <f t="shared" si="20"/>
        <v>1.0504451038575668</v>
      </c>
    </row>
    <row r="449" spans="1:11" x14ac:dyDescent="0.25">
      <c r="A449" s="7">
        <v>42200</v>
      </c>
      <c r="B449" s="8">
        <v>0.10416666666666667</v>
      </c>
      <c r="C449" s="6">
        <v>18</v>
      </c>
      <c r="D449" s="6">
        <v>20.9</v>
      </c>
      <c r="E449" s="6">
        <v>30.3</v>
      </c>
      <c r="F449" s="6">
        <v>39.700000000000003</v>
      </c>
      <c r="G449" s="6">
        <v>351</v>
      </c>
      <c r="H449" s="6">
        <v>350</v>
      </c>
      <c r="I449" s="14">
        <f t="shared" si="18"/>
        <v>1.161111111111111</v>
      </c>
      <c r="J449" s="15">
        <f t="shared" si="19"/>
        <v>1.3102310231023102</v>
      </c>
      <c r="K449" s="15">
        <f t="shared" si="20"/>
        <v>0.9971509971509972</v>
      </c>
    </row>
    <row r="450" spans="1:11" x14ac:dyDescent="0.25">
      <c r="A450" s="7">
        <v>42200</v>
      </c>
      <c r="B450" s="8">
        <v>0.1111111111111111</v>
      </c>
      <c r="C450" s="6">
        <v>20.2</v>
      </c>
      <c r="D450" s="6">
        <v>22.4</v>
      </c>
      <c r="E450" s="6">
        <v>32.4</v>
      </c>
      <c r="F450" s="6">
        <v>41.8</v>
      </c>
      <c r="G450" s="6">
        <v>344</v>
      </c>
      <c r="H450" s="6">
        <v>354</v>
      </c>
      <c r="I450" s="14">
        <f t="shared" si="18"/>
        <v>1.1089108910891088</v>
      </c>
      <c r="J450" s="15">
        <f t="shared" si="19"/>
        <v>1.2901234567901234</v>
      </c>
      <c r="K450" s="15">
        <f t="shared" si="20"/>
        <v>1.0290697674418605</v>
      </c>
    </row>
    <row r="451" spans="1:11" x14ac:dyDescent="0.25">
      <c r="A451" s="7">
        <v>42200</v>
      </c>
      <c r="B451" s="8">
        <v>0.11805555555555557</v>
      </c>
      <c r="C451" s="6">
        <v>16.600000000000001</v>
      </c>
      <c r="D451" s="6">
        <v>19.5</v>
      </c>
      <c r="E451" s="6">
        <v>28.1</v>
      </c>
      <c r="F451" s="6">
        <v>41.1</v>
      </c>
      <c r="G451" s="6">
        <v>345</v>
      </c>
      <c r="H451" s="6">
        <v>351</v>
      </c>
      <c r="I451" s="14">
        <f t="shared" ref="I451:I514" si="21">SUM(D451/C451)</f>
        <v>1.1746987951807228</v>
      </c>
      <c r="J451" s="15">
        <f t="shared" ref="J451:J514" si="22">SUM(F451/E451)</f>
        <v>1.4626334519572954</v>
      </c>
      <c r="K451" s="15">
        <f t="shared" ref="K451:K514" si="23">SUM(H451/G451)</f>
        <v>1.017391304347826</v>
      </c>
    </row>
    <row r="452" spans="1:11" x14ac:dyDescent="0.25">
      <c r="A452" s="7">
        <v>42200</v>
      </c>
      <c r="B452" s="8">
        <v>0.125</v>
      </c>
      <c r="C452" s="6">
        <v>18.7</v>
      </c>
      <c r="D452" s="6">
        <v>22.4</v>
      </c>
      <c r="E452" s="6">
        <v>33.200000000000003</v>
      </c>
      <c r="F452" s="6">
        <v>38.200000000000003</v>
      </c>
      <c r="G452" s="6">
        <v>348</v>
      </c>
      <c r="H452" s="6">
        <v>354</v>
      </c>
      <c r="I452" s="14">
        <f t="shared" si="21"/>
        <v>1.1978609625668448</v>
      </c>
      <c r="J452" s="15">
        <f t="shared" si="22"/>
        <v>1.1506024096385543</v>
      </c>
      <c r="K452" s="15">
        <f t="shared" si="23"/>
        <v>1.0172413793103448</v>
      </c>
    </row>
    <row r="453" spans="1:11" x14ac:dyDescent="0.25">
      <c r="A453" s="7">
        <v>42200</v>
      </c>
      <c r="B453" s="8">
        <v>0.13194444444444445</v>
      </c>
      <c r="C453" s="6">
        <v>16.600000000000001</v>
      </c>
      <c r="D453" s="6">
        <v>19.5</v>
      </c>
      <c r="E453" s="6">
        <v>29.6</v>
      </c>
      <c r="F453" s="6">
        <v>33.200000000000003</v>
      </c>
      <c r="G453" s="6">
        <v>348</v>
      </c>
      <c r="H453" s="6">
        <v>351</v>
      </c>
      <c r="I453" s="14">
        <f t="shared" si="21"/>
        <v>1.1746987951807228</v>
      </c>
      <c r="J453" s="15">
        <f t="shared" si="22"/>
        <v>1.1216216216216217</v>
      </c>
      <c r="K453" s="15">
        <f t="shared" si="23"/>
        <v>1.0086206896551724</v>
      </c>
    </row>
    <row r="454" spans="1:11" x14ac:dyDescent="0.25">
      <c r="A454" s="7">
        <v>42200</v>
      </c>
      <c r="B454" s="8">
        <v>0.1388888888888889</v>
      </c>
      <c r="C454" s="6">
        <v>17.3</v>
      </c>
      <c r="D454" s="6">
        <v>20.9</v>
      </c>
      <c r="E454" s="6">
        <v>29.6</v>
      </c>
      <c r="F454" s="6">
        <v>31.7</v>
      </c>
      <c r="G454" s="6">
        <v>347</v>
      </c>
      <c r="H454" s="6">
        <v>352</v>
      </c>
      <c r="I454" s="14">
        <f t="shared" si="21"/>
        <v>1.2080924855491328</v>
      </c>
      <c r="J454" s="15">
        <f t="shared" si="22"/>
        <v>1.0709459459459458</v>
      </c>
      <c r="K454" s="15">
        <f t="shared" si="23"/>
        <v>1.0144092219020173</v>
      </c>
    </row>
    <row r="455" spans="1:11" x14ac:dyDescent="0.25">
      <c r="A455" s="7">
        <v>42200</v>
      </c>
      <c r="B455" s="8">
        <v>0.14583333333333334</v>
      </c>
      <c r="C455" s="6">
        <v>15.9</v>
      </c>
      <c r="D455" s="6">
        <v>18</v>
      </c>
      <c r="E455" s="6">
        <v>32.4</v>
      </c>
      <c r="F455" s="6">
        <v>32.4</v>
      </c>
      <c r="G455" s="6">
        <v>346</v>
      </c>
      <c r="H455" s="6">
        <v>352</v>
      </c>
      <c r="I455" s="14">
        <f t="shared" si="21"/>
        <v>1.1320754716981132</v>
      </c>
      <c r="J455" s="15">
        <f t="shared" si="22"/>
        <v>1</v>
      </c>
      <c r="K455" s="15">
        <f t="shared" si="23"/>
        <v>1.0173410404624277</v>
      </c>
    </row>
    <row r="456" spans="1:11" x14ac:dyDescent="0.25">
      <c r="A456" s="7">
        <v>42200</v>
      </c>
      <c r="B456" s="8">
        <v>0.15277777777777776</v>
      </c>
      <c r="C456" s="6">
        <v>15.9</v>
      </c>
      <c r="D456" s="6">
        <v>19.5</v>
      </c>
      <c r="E456" s="6">
        <v>31.7</v>
      </c>
      <c r="F456" s="6">
        <v>38.9</v>
      </c>
      <c r="G456" s="6">
        <v>349</v>
      </c>
      <c r="H456" s="6">
        <v>356</v>
      </c>
      <c r="I456" s="14">
        <f t="shared" si="21"/>
        <v>1.2264150943396226</v>
      </c>
      <c r="J456" s="15">
        <f t="shared" si="22"/>
        <v>1.2271293375394321</v>
      </c>
      <c r="K456" s="15">
        <f t="shared" si="23"/>
        <v>1.0200573065902578</v>
      </c>
    </row>
    <row r="457" spans="1:11" x14ac:dyDescent="0.25">
      <c r="A457" s="7">
        <v>42200</v>
      </c>
      <c r="B457" s="8">
        <v>0.15972222222222224</v>
      </c>
      <c r="C457" s="6">
        <v>17.3</v>
      </c>
      <c r="D457" s="6">
        <v>20.2</v>
      </c>
      <c r="E457" s="6">
        <v>30.3</v>
      </c>
      <c r="F457" s="6">
        <v>39.700000000000003</v>
      </c>
      <c r="G457" s="6">
        <v>346</v>
      </c>
      <c r="H457" s="6">
        <v>347</v>
      </c>
      <c r="I457" s="14">
        <f t="shared" si="21"/>
        <v>1.1676300578034682</v>
      </c>
      <c r="J457" s="15">
        <f t="shared" si="22"/>
        <v>1.3102310231023102</v>
      </c>
      <c r="K457" s="15">
        <f t="shared" si="23"/>
        <v>1.0028901734104045</v>
      </c>
    </row>
    <row r="458" spans="1:11" x14ac:dyDescent="0.25">
      <c r="A458" s="7">
        <v>42200</v>
      </c>
      <c r="B458" s="8">
        <v>0.16666666666666666</v>
      </c>
      <c r="C458" s="6">
        <v>16.600000000000001</v>
      </c>
      <c r="D458" s="6">
        <v>18.7</v>
      </c>
      <c r="E458" s="6">
        <v>29.6</v>
      </c>
      <c r="F458" s="6">
        <v>32.4</v>
      </c>
      <c r="G458" s="6">
        <v>345</v>
      </c>
      <c r="H458" s="6">
        <v>348</v>
      </c>
      <c r="I458" s="14">
        <f t="shared" si="21"/>
        <v>1.1265060240963853</v>
      </c>
      <c r="J458" s="15">
        <f t="shared" si="22"/>
        <v>1.0945945945945945</v>
      </c>
      <c r="K458" s="15">
        <f t="shared" si="23"/>
        <v>1.008695652173913</v>
      </c>
    </row>
    <row r="459" spans="1:11" x14ac:dyDescent="0.25">
      <c r="A459" s="7">
        <v>42200</v>
      </c>
      <c r="B459" s="8">
        <v>0.17361111111111113</v>
      </c>
      <c r="C459" s="6">
        <v>17.3</v>
      </c>
      <c r="D459" s="6">
        <v>20.2</v>
      </c>
      <c r="E459" s="6">
        <v>28.9</v>
      </c>
      <c r="F459" s="6">
        <v>34.6</v>
      </c>
      <c r="G459" s="6">
        <v>345</v>
      </c>
      <c r="H459" s="6">
        <v>351</v>
      </c>
      <c r="I459" s="14">
        <f t="shared" si="21"/>
        <v>1.1676300578034682</v>
      </c>
      <c r="J459" s="15">
        <f t="shared" si="22"/>
        <v>1.1972318339100347</v>
      </c>
      <c r="K459" s="15">
        <f t="shared" si="23"/>
        <v>1.017391304347826</v>
      </c>
    </row>
    <row r="460" spans="1:11" x14ac:dyDescent="0.25">
      <c r="A460" s="7">
        <v>42200</v>
      </c>
      <c r="B460" s="8">
        <v>0.18055555555555555</v>
      </c>
      <c r="C460" s="6">
        <v>16.600000000000001</v>
      </c>
      <c r="D460" s="6">
        <v>20.2</v>
      </c>
      <c r="E460" s="6">
        <v>29.6</v>
      </c>
      <c r="F460" s="6">
        <v>35.299999999999997</v>
      </c>
      <c r="G460" s="6">
        <v>343</v>
      </c>
      <c r="H460" s="6">
        <v>350</v>
      </c>
      <c r="I460" s="14">
        <f t="shared" si="21"/>
        <v>1.2168674698795179</v>
      </c>
      <c r="J460" s="15">
        <f t="shared" si="22"/>
        <v>1.1925675675675673</v>
      </c>
      <c r="K460" s="15">
        <f t="shared" si="23"/>
        <v>1.0204081632653061</v>
      </c>
    </row>
    <row r="461" spans="1:11" x14ac:dyDescent="0.25">
      <c r="A461" s="7">
        <v>42200</v>
      </c>
      <c r="B461" s="8">
        <v>0.1875</v>
      </c>
      <c r="C461" s="6">
        <v>17.3</v>
      </c>
      <c r="D461" s="6">
        <v>20.2</v>
      </c>
      <c r="E461" s="6">
        <v>28.9</v>
      </c>
      <c r="F461" s="6">
        <v>30.3</v>
      </c>
      <c r="G461" s="6">
        <v>347</v>
      </c>
      <c r="H461" s="6">
        <v>346</v>
      </c>
      <c r="I461" s="14">
        <f t="shared" si="21"/>
        <v>1.1676300578034682</v>
      </c>
      <c r="J461" s="15">
        <f t="shared" si="22"/>
        <v>1.0484429065743945</v>
      </c>
      <c r="K461" s="15">
        <f t="shared" si="23"/>
        <v>0.99711815561959649</v>
      </c>
    </row>
    <row r="462" spans="1:11" x14ac:dyDescent="0.25">
      <c r="A462" s="7">
        <v>42200</v>
      </c>
      <c r="B462" s="8">
        <v>0.19444444444444445</v>
      </c>
      <c r="C462" s="6">
        <v>18</v>
      </c>
      <c r="D462" s="6">
        <v>21.6</v>
      </c>
      <c r="E462" s="6">
        <v>30.3</v>
      </c>
      <c r="F462" s="6">
        <v>36</v>
      </c>
      <c r="G462" s="6">
        <v>346</v>
      </c>
      <c r="H462" s="6">
        <v>347</v>
      </c>
      <c r="I462" s="14">
        <f t="shared" si="21"/>
        <v>1.2000000000000002</v>
      </c>
      <c r="J462" s="15">
        <f t="shared" si="22"/>
        <v>1.1881188118811881</v>
      </c>
      <c r="K462" s="15">
        <f t="shared" si="23"/>
        <v>1.0028901734104045</v>
      </c>
    </row>
    <row r="463" spans="1:11" x14ac:dyDescent="0.25">
      <c r="A463" s="7">
        <v>42200</v>
      </c>
      <c r="B463" s="8">
        <v>0.20138888888888887</v>
      </c>
      <c r="C463" s="6">
        <v>16.600000000000001</v>
      </c>
      <c r="D463" s="6">
        <v>20.2</v>
      </c>
      <c r="E463" s="6">
        <v>27.4</v>
      </c>
      <c r="F463" s="6">
        <v>33.9</v>
      </c>
      <c r="G463" s="6">
        <v>349</v>
      </c>
      <c r="H463" s="6">
        <v>352</v>
      </c>
      <c r="I463" s="14">
        <f t="shared" si="21"/>
        <v>1.2168674698795179</v>
      </c>
      <c r="J463" s="15">
        <f t="shared" si="22"/>
        <v>1.2372262773722629</v>
      </c>
      <c r="K463" s="15">
        <f t="shared" si="23"/>
        <v>1.0085959885386819</v>
      </c>
    </row>
    <row r="464" spans="1:11" x14ac:dyDescent="0.25">
      <c r="A464" s="7">
        <v>42200</v>
      </c>
      <c r="B464" s="8">
        <v>0.20833333333333334</v>
      </c>
      <c r="C464" s="6">
        <v>20.9</v>
      </c>
      <c r="D464" s="6">
        <v>24.5</v>
      </c>
      <c r="E464" s="6">
        <v>36.799999999999997</v>
      </c>
      <c r="F464" s="6">
        <v>43.3</v>
      </c>
      <c r="G464" s="6">
        <v>343</v>
      </c>
      <c r="H464" s="6">
        <v>347</v>
      </c>
      <c r="I464" s="14">
        <f t="shared" si="21"/>
        <v>1.1722488038277512</v>
      </c>
      <c r="J464" s="15">
        <f t="shared" si="22"/>
        <v>1.1766304347826086</v>
      </c>
      <c r="K464" s="15">
        <f t="shared" si="23"/>
        <v>1.0116618075801749</v>
      </c>
    </row>
    <row r="465" spans="1:11" x14ac:dyDescent="0.25">
      <c r="A465" s="7">
        <v>42200</v>
      </c>
      <c r="B465" s="8">
        <v>0.21527777777777779</v>
      </c>
      <c r="C465" s="6">
        <v>19.5</v>
      </c>
      <c r="D465" s="6">
        <v>23.1</v>
      </c>
      <c r="E465" s="6">
        <v>35.299999999999997</v>
      </c>
      <c r="F465" s="6">
        <v>42.5</v>
      </c>
      <c r="G465" s="6">
        <v>345</v>
      </c>
      <c r="H465" s="6">
        <v>342</v>
      </c>
      <c r="I465" s="14">
        <f t="shared" si="21"/>
        <v>1.1846153846153846</v>
      </c>
      <c r="J465" s="15">
        <f t="shared" si="22"/>
        <v>1.2039660056657224</v>
      </c>
      <c r="K465" s="15">
        <f t="shared" si="23"/>
        <v>0.99130434782608701</v>
      </c>
    </row>
    <row r="466" spans="1:11" x14ac:dyDescent="0.25">
      <c r="A466" s="7">
        <v>42200</v>
      </c>
      <c r="B466" s="8">
        <v>0.22222222222222221</v>
      </c>
      <c r="C466" s="6">
        <v>18</v>
      </c>
      <c r="D466" s="6">
        <v>21.6</v>
      </c>
      <c r="E466" s="6">
        <v>31</v>
      </c>
      <c r="F466" s="6">
        <v>37.5</v>
      </c>
      <c r="G466" s="6">
        <v>346</v>
      </c>
      <c r="H466" s="6">
        <v>349</v>
      </c>
      <c r="I466" s="14">
        <f t="shared" si="21"/>
        <v>1.2000000000000002</v>
      </c>
      <c r="J466" s="15">
        <f t="shared" si="22"/>
        <v>1.2096774193548387</v>
      </c>
      <c r="K466" s="15">
        <f t="shared" si="23"/>
        <v>1.0086705202312138</v>
      </c>
    </row>
    <row r="467" spans="1:11" x14ac:dyDescent="0.25">
      <c r="A467" s="7">
        <v>42200</v>
      </c>
      <c r="B467" s="8">
        <v>0.22916666666666666</v>
      </c>
      <c r="C467" s="6">
        <v>18.7</v>
      </c>
      <c r="D467" s="6">
        <v>22.4</v>
      </c>
      <c r="E467" s="6">
        <v>32.4</v>
      </c>
      <c r="F467" s="6">
        <v>37.5</v>
      </c>
      <c r="G467" s="6">
        <v>347</v>
      </c>
      <c r="H467" s="6">
        <v>349</v>
      </c>
      <c r="I467" s="14">
        <f t="shared" si="21"/>
        <v>1.1978609625668448</v>
      </c>
      <c r="J467" s="15">
        <f t="shared" si="22"/>
        <v>1.1574074074074074</v>
      </c>
      <c r="K467" s="15">
        <f t="shared" si="23"/>
        <v>1.005763688760807</v>
      </c>
    </row>
    <row r="468" spans="1:11" x14ac:dyDescent="0.25">
      <c r="A468" s="7">
        <v>42200</v>
      </c>
      <c r="B468" s="8">
        <v>0.23611111111111113</v>
      </c>
      <c r="C468" s="6">
        <v>16.600000000000001</v>
      </c>
      <c r="D468" s="6">
        <v>19.5</v>
      </c>
      <c r="E468" s="6">
        <v>27.4</v>
      </c>
      <c r="F468" s="6">
        <v>31</v>
      </c>
      <c r="G468" s="6">
        <v>348</v>
      </c>
      <c r="H468" s="6">
        <v>351</v>
      </c>
      <c r="I468" s="14">
        <f t="shared" si="21"/>
        <v>1.1746987951807228</v>
      </c>
      <c r="J468" s="15">
        <f t="shared" si="22"/>
        <v>1.1313868613138687</v>
      </c>
      <c r="K468" s="15">
        <f t="shared" si="23"/>
        <v>1.0086206896551724</v>
      </c>
    </row>
    <row r="469" spans="1:11" x14ac:dyDescent="0.25">
      <c r="A469" s="7">
        <v>42200</v>
      </c>
      <c r="B469" s="8">
        <v>0.24305555555555555</v>
      </c>
      <c r="C469" s="6">
        <v>17.3</v>
      </c>
      <c r="D469" s="6">
        <v>20.9</v>
      </c>
      <c r="E469" s="6">
        <v>30.3</v>
      </c>
      <c r="F469" s="6">
        <v>33.200000000000003</v>
      </c>
      <c r="G469" s="6">
        <v>345</v>
      </c>
      <c r="H469" s="6">
        <v>340</v>
      </c>
      <c r="I469" s="14">
        <f t="shared" si="21"/>
        <v>1.2080924855491328</v>
      </c>
      <c r="J469" s="15">
        <f t="shared" si="22"/>
        <v>1.0957095709570959</v>
      </c>
      <c r="K469" s="15">
        <f t="shared" si="23"/>
        <v>0.98550724637681164</v>
      </c>
    </row>
    <row r="470" spans="1:11" x14ac:dyDescent="0.25">
      <c r="A470" s="7">
        <v>42200</v>
      </c>
      <c r="B470" s="8">
        <v>0.25</v>
      </c>
      <c r="C470" s="6">
        <v>17.3</v>
      </c>
      <c r="D470" s="6">
        <v>20.2</v>
      </c>
      <c r="E470" s="6">
        <v>31</v>
      </c>
      <c r="F470" s="6">
        <v>36.799999999999997</v>
      </c>
      <c r="G470" s="6">
        <v>346</v>
      </c>
      <c r="H470" s="6">
        <v>348</v>
      </c>
      <c r="I470" s="14">
        <f t="shared" si="21"/>
        <v>1.1676300578034682</v>
      </c>
      <c r="J470" s="15">
        <f t="shared" si="22"/>
        <v>1.1870967741935483</v>
      </c>
      <c r="K470" s="15">
        <f t="shared" si="23"/>
        <v>1.0057803468208093</v>
      </c>
    </row>
    <row r="471" spans="1:11" x14ac:dyDescent="0.25">
      <c r="A471" s="7">
        <v>42200</v>
      </c>
      <c r="B471" s="8">
        <v>0.25694444444444448</v>
      </c>
      <c r="C471" s="6">
        <v>18</v>
      </c>
      <c r="D471" s="6">
        <v>21.6</v>
      </c>
      <c r="E471" s="6">
        <v>31</v>
      </c>
      <c r="F471" s="6">
        <v>35.299999999999997</v>
      </c>
      <c r="G471" s="6">
        <v>349</v>
      </c>
      <c r="H471" s="6">
        <v>349</v>
      </c>
      <c r="I471" s="14">
        <f t="shared" si="21"/>
        <v>1.2000000000000002</v>
      </c>
      <c r="J471" s="15">
        <f t="shared" si="22"/>
        <v>1.1387096774193548</v>
      </c>
      <c r="K471" s="15">
        <f t="shared" si="23"/>
        <v>1</v>
      </c>
    </row>
    <row r="472" spans="1:11" x14ac:dyDescent="0.25">
      <c r="A472" s="7">
        <v>42200</v>
      </c>
      <c r="B472" s="8">
        <v>0.2638888888888889</v>
      </c>
      <c r="C472" s="6">
        <v>16.600000000000001</v>
      </c>
      <c r="D472" s="6">
        <v>19.5</v>
      </c>
      <c r="E472" s="6">
        <v>31</v>
      </c>
      <c r="F472" s="6">
        <v>35.299999999999997</v>
      </c>
      <c r="G472" s="6">
        <v>345</v>
      </c>
      <c r="H472" s="6">
        <v>346</v>
      </c>
      <c r="I472" s="14">
        <f t="shared" si="21"/>
        <v>1.1746987951807228</v>
      </c>
      <c r="J472" s="15">
        <f t="shared" si="22"/>
        <v>1.1387096774193548</v>
      </c>
      <c r="K472" s="15">
        <f t="shared" si="23"/>
        <v>1.0028985507246377</v>
      </c>
    </row>
    <row r="473" spans="1:11" x14ac:dyDescent="0.25">
      <c r="A473" s="7">
        <v>42200</v>
      </c>
      <c r="B473" s="8">
        <v>0.27083333333333331</v>
      </c>
      <c r="C473" s="6">
        <v>15.1</v>
      </c>
      <c r="D473" s="6">
        <v>18</v>
      </c>
      <c r="E473" s="6">
        <v>34.6</v>
      </c>
      <c r="F473" s="6">
        <v>41.8</v>
      </c>
      <c r="G473" s="6">
        <v>345</v>
      </c>
      <c r="H473" s="6">
        <v>344</v>
      </c>
      <c r="I473" s="14">
        <f t="shared" si="21"/>
        <v>1.1920529801324504</v>
      </c>
      <c r="J473" s="15">
        <f t="shared" si="22"/>
        <v>1.2080924855491328</v>
      </c>
      <c r="K473" s="15">
        <f t="shared" si="23"/>
        <v>0.99710144927536237</v>
      </c>
    </row>
    <row r="474" spans="1:11" x14ac:dyDescent="0.25">
      <c r="A474" s="7">
        <v>42200</v>
      </c>
      <c r="B474" s="8">
        <v>0.27777777777777779</v>
      </c>
      <c r="C474" s="6">
        <v>15.1</v>
      </c>
      <c r="D474" s="6">
        <v>18</v>
      </c>
      <c r="E474" s="6">
        <v>31</v>
      </c>
      <c r="F474" s="6">
        <v>36.799999999999997</v>
      </c>
      <c r="G474" s="6">
        <v>346</v>
      </c>
      <c r="H474" s="6">
        <v>348</v>
      </c>
      <c r="I474" s="14">
        <f t="shared" si="21"/>
        <v>1.1920529801324504</v>
      </c>
      <c r="J474" s="15">
        <f t="shared" si="22"/>
        <v>1.1870967741935483</v>
      </c>
      <c r="K474" s="15">
        <f t="shared" si="23"/>
        <v>1.0057803468208093</v>
      </c>
    </row>
    <row r="475" spans="1:11" x14ac:dyDescent="0.25">
      <c r="A475" s="7">
        <v>42200</v>
      </c>
      <c r="B475" s="8">
        <v>0.28472222222222221</v>
      </c>
      <c r="C475" s="6">
        <v>14.4</v>
      </c>
      <c r="D475" s="6">
        <v>17.3</v>
      </c>
      <c r="E475" s="6">
        <v>33.200000000000003</v>
      </c>
      <c r="F475" s="6">
        <v>39.700000000000003</v>
      </c>
      <c r="G475" s="6">
        <v>349</v>
      </c>
      <c r="H475" s="6">
        <v>351</v>
      </c>
      <c r="I475" s="14">
        <f t="shared" si="21"/>
        <v>1.2013888888888888</v>
      </c>
      <c r="J475" s="15">
        <f t="shared" si="22"/>
        <v>1.1957831325301205</v>
      </c>
      <c r="K475" s="15">
        <f t="shared" si="23"/>
        <v>1.005730659025788</v>
      </c>
    </row>
    <row r="476" spans="1:11" x14ac:dyDescent="0.25">
      <c r="A476" s="7">
        <v>42200</v>
      </c>
      <c r="B476" s="8">
        <v>0.29166666666666669</v>
      </c>
      <c r="C476" s="6">
        <v>18</v>
      </c>
      <c r="D476" s="6">
        <v>21.6</v>
      </c>
      <c r="E476" s="6">
        <v>31.7</v>
      </c>
      <c r="F476" s="6">
        <v>45.4</v>
      </c>
      <c r="G476" s="6">
        <v>349</v>
      </c>
      <c r="H476" s="6">
        <v>345</v>
      </c>
      <c r="I476" s="14">
        <f t="shared" si="21"/>
        <v>1.2000000000000002</v>
      </c>
      <c r="J476" s="15">
        <f t="shared" si="22"/>
        <v>1.4321766561514195</v>
      </c>
      <c r="K476" s="15">
        <f t="shared" si="23"/>
        <v>0.98853868194842409</v>
      </c>
    </row>
    <row r="477" spans="1:11" x14ac:dyDescent="0.25">
      <c r="A477" s="7">
        <v>42200</v>
      </c>
      <c r="B477" s="8">
        <v>0.2986111111111111</v>
      </c>
      <c r="C477" s="6">
        <v>17.3</v>
      </c>
      <c r="D477" s="6">
        <v>20.2</v>
      </c>
      <c r="E477" s="6">
        <v>32.4</v>
      </c>
      <c r="F477" s="6">
        <v>36</v>
      </c>
      <c r="G477" s="6">
        <v>346</v>
      </c>
      <c r="H477" s="6">
        <v>355</v>
      </c>
      <c r="I477" s="14">
        <f t="shared" si="21"/>
        <v>1.1676300578034682</v>
      </c>
      <c r="J477" s="15">
        <f t="shared" si="22"/>
        <v>1.1111111111111112</v>
      </c>
      <c r="K477" s="15">
        <f t="shared" si="23"/>
        <v>1.0260115606936415</v>
      </c>
    </row>
    <row r="478" spans="1:11" x14ac:dyDescent="0.25">
      <c r="A478" s="7">
        <v>42200</v>
      </c>
      <c r="B478" s="8">
        <v>0.30555555555555552</v>
      </c>
      <c r="C478" s="6">
        <v>15.9</v>
      </c>
      <c r="D478" s="6">
        <v>18.7</v>
      </c>
      <c r="E478" s="6">
        <v>30.3</v>
      </c>
      <c r="F478" s="6">
        <v>37.5</v>
      </c>
      <c r="G478" s="6">
        <v>347</v>
      </c>
      <c r="H478" s="6">
        <v>351</v>
      </c>
      <c r="I478" s="14">
        <f t="shared" si="21"/>
        <v>1.1761006289308176</v>
      </c>
      <c r="J478" s="15">
        <f t="shared" si="22"/>
        <v>1.2376237623762376</v>
      </c>
      <c r="K478" s="15">
        <f t="shared" si="23"/>
        <v>1.0115273775216138</v>
      </c>
    </row>
    <row r="479" spans="1:11" x14ac:dyDescent="0.25">
      <c r="A479" s="7">
        <v>42200</v>
      </c>
      <c r="B479" s="8">
        <v>0.3125</v>
      </c>
      <c r="C479" s="6">
        <v>15.1</v>
      </c>
      <c r="D479" s="6">
        <v>18.7</v>
      </c>
      <c r="E479" s="6">
        <v>28.1</v>
      </c>
      <c r="F479" s="6">
        <v>31.7</v>
      </c>
      <c r="G479" s="6">
        <v>350</v>
      </c>
      <c r="H479" s="6">
        <v>355</v>
      </c>
      <c r="I479" s="14">
        <f t="shared" si="21"/>
        <v>1.23841059602649</v>
      </c>
      <c r="J479" s="15">
        <f t="shared" si="22"/>
        <v>1.1281138790035585</v>
      </c>
      <c r="K479" s="15">
        <f t="shared" si="23"/>
        <v>1.0142857142857142</v>
      </c>
    </row>
    <row r="480" spans="1:11" x14ac:dyDescent="0.25">
      <c r="A480" s="7">
        <v>42200</v>
      </c>
      <c r="B480" s="8">
        <v>0.31944444444444448</v>
      </c>
      <c r="C480" s="6">
        <v>15.9</v>
      </c>
      <c r="D480" s="6">
        <v>18.7</v>
      </c>
      <c r="E480" s="6">
        <v>26.7</v>
      </c>
      <c r="F480" s="6">
        <v>27.4</v>
      </c>
      <c r="G480" s="6">
        <v>348</v>
      </c>
      <c r="H480" s="6">
        <v>350</v>
      </c>
      <c r="I480" s="14">
        <f t="shared" si="21"/>
        <v>1.1761006289308176</v>
      </c>
      <c r="J480" s="15">
        <f t="shared" si="22"/>
        <v>1.0262172284644195</v>
      </c>
      <c r="K480" s="15">
        <f t="shared" si="23"/>
        <v>1.0057471264367817</v>
      </c>
    </row>
    <row r="481" spans="1:11" x14ac:dyDescent="0.25">
      <c r="A481" s="7">
        <v>42200</v>
      </c>
      <c r="B481" s="8">
        <v>0.3263888888888889</v>
      </c>
      <c r="C481" s="6">
        <v>15.1</v>
      </c>
      <c r="D481" s="6">
        <v>18</v>
      </c>
      <c r="E481" s="6">
        <v>30.3</v>
      </c>
      <c r="F481" s="6">
        <v>33.200000000000003</v>
      </c>
      <c r="G481" s="6">
        <v>349</v>
      </c>
      <c r="H481" s="6">
        <v>354</v>
      </c>
      <c r="I481" s="14">
        <f t="shared" si="21"/>
        <v>1.1920529801324504</v>
      </c>
      <c r="J481" s="15">
        <f t="shared" si="22"/>
        <v>1.0957095709570959</v>
      </c>
      <c r="K481" s="15">
        <f t="shared" si="23"/>
        <v>1.0143266475644699</v>
      </c>
    </row>
    <row r="482" spans="1:11" x14ac:dyDescent="0.25">
      <c r="A482" s="7">
        <v>42200</v>
      </c>
      <c r="B482" s="8">
        <v>0.33333333333333331</v>
      </c>
      <c r="C482" s="6">
        <v>17.3</v>
      </c>
      <c r="D482" s="6">
        <v>20.2</v>
      </c>
      <c r="E482" s="6">
        <v>31</v>
      </c>
      <c r="F482" s="6">
        <v>34.6</v>
      </c>
      <c r="G482" s="6">
        <v>347</v>
      </c>
      <c r="H482" s="6">
        <v>349</v>
      </c>
      <c r="I482" s="14">
        <f t="shared" si="21"/>
        <v>1.1676300578034682</v>
      </c>
      <c r="J482" s="15">
        <f t="shared" si="22"/>
        <v>1.1161290322580646</v>
      </c>
      <c r="K482" s="15">
        <f t="shared" si="23"/>
        <v>1.005763688760807</v>
      </c>
    </row>
    <row r="483" spans="1:11" x14ac:dyDescent="0.25">
      <c r="A483" s="7">
        <v>42200</v>
      </c>
      <c r="B483" s="8">
        <v>0.34027777777777773</v>
      </c>
      <c r="C483" s="6">
        <v>18</v>
      </c>
      <c r="D483" s="6">
        <v>21.6</v>
      </c>
      <c r="E483" s="6">
        <v>36.1</v>
      </c>
      <c r="F483" s="6">
        <v>41.1</v>
      </c>
      <c r="G483" s="6">
        <v>347</v>
      </c>
      <c r="H483" s="6">
        <v>347</v>
      </c>
      <c r="I483" s="14">
        <f t="shared" si="21"/>
        <v>1.2000000000000002</v>
      </c>
      <c r="J483" s="15">
        <f t="shared" si="22"/>
        <v>1.1385041551246537</v>
      </c>
      <c r="K483" s="15">
        <f t="shared" si="23"/>
        <v>1</v>
      </c>
    </row>
    <row r="484" spans="1:11" x14ac:dyDescent="0.25">
      <c r="A484" s="7">
        <v>42200</v>
      </c>
      <c r="B484" s="8">
        <v>0.34722222222222227</v>
      </c>
      <c r="C484" s="6">
        <v>18</v>
      </c>
      <c r="D484" s="6">
        <v>21.6</v>
      </c>
      <c r="E484" s="6">
        <v>32.4</v>
      </c>
      <c r="F484" s="6">
        <v>38.200000000000003</v>
      </c>
      <c r="G484" s="6">
        <v>349</v>
      </c>
      <c r="H484" s="6">
        <v>354</v>
      </c>
      <c r="I484" s="14">
        <f t="shared" si="21"/>
        <v>1.2000000000000002</v>
      </c>
      <c r="J484" s="15">
        <f t="shared" si="22"/>
        <v>1.1790123456790125</v>
      </c>
      <c r="K484" s="15">
        <f t="shared" si="23"/>
        <v>1.0143266475644699</v>
      </c>
    </row>
    <row r="485" spans="1:11" x14ac:dyDescent="0.25">
      <c r="A485" s="7">
        <v>42200</v>
      </c>
      <c r="B485" s="8">
        <v>0.35416666666666669</v>
      </c>
      <c r="C485" s="6">
        <v>18.7</v>
      </c>
      <c r="D485" s="6">
        <v>22.4</v>
      </c>
      <c r="E485" s="6">
        <v>31</v>
      </c>
      <c r="F485" s="6">
        <v>33.9</v>
      </c>
      <c r="G485" s="6">
        <v>344</v>
      </c>
      <c r="H485" s="6">
        <v>353</v>
      </c>
      <c r="I485" s="14">
        <f t="shared" si="21"/>
        <v>1.1978609625668448</v>
      </c>
      <c r="J485" s="15">
        <f t="shared" si="22"/>
        <v>1.0935483870967742</v>
      </c>
      <c r="K485" s="15">
        <f t="shared" si="23"/>
        <v>1.0261627906976745</v>
      </c>
    </row>
    <row r="486" spans="1:11" x14ac:dyDescent="0.25">
      <c r="A486" s="7">
        <v>42200</v>
      </c>
      <c r="B486" s="8">
        <v>0.3611111111111111</v>
      </c>
      <c r="C486" s="6">
        <v>19.5</v>
      </c>
      <c r="D486" s="6">
        <v>22.4</v>
      </c>
      <c r="E486" s="6">
        <v>38.200000000000003</v>
      </c>
      <c r="F486" s="6">
        <v>44</v>
      </c>
      <c r="G486" s="6">
        <v>344</v>
      </c>
      <c r="H486" s="6">
        <v>350</v>
      </c>
      <c r="I486" s="14">
        <f t="shared" si="21"/>
        <v>1.1487179487179486</v>
      </c>
      <c r="J486" s="15">
        <f t="shared" si="22"/>
        <v>1.1518324607329842</v>
      </c>
      <c r="K486" s="15">
        <f t="shared" si="23"/>
        <v>1.0174418604651163</v>
      </c>
    </row>
    <row r="487" spans="1:11" x14ac:dyDescent="0.25">
      <c r="A487" s="7">
        <v>42200</v>
      </c>
      <c r="B487" s="8">
        <v>0.36805555555555558</v>
      </c>
      <c r="C487" s="6">
        <v>18</v>
      </c>
      <c r="D487" s="6">
        <v>21.6</v>
      </c>
      <c r="E487" s="6">
        <v>32.4</v>
      </c>
      <c r="F487" s="6">
        <v>42.5</v>
      </c>
      <c r="G487" s="6">
        <v>347</v>
      </c>
      <c r="H487" s="6">
        <v>347</v>
      </c>
      <c r="I487" s="14">
        <f t="shared" si="21"/>
        <v>1.2000000000000002</v>
      </c>
      <c r="J487" s="15">
        <f t="shared" si="22"/>
        <v>1.3117283950617284</v>
      </c>
      <c r="K487" s="15">
        <f t="shared" si="23"/>
        <v>1</v>
      </c>
    </row>
    <row r="488" spans="1:11" x14ac:dyDescent="0.25">
      <c r="A488" s="7">
        <v>42200</v>
      </c>
      <c r="B488" s="8">
        <v>0.375</v>
      </c>
      <c r="C488" s="6">
        <v>19.5</v>
      </c>
      <c r="D488" s="6">
        <v>23.1</v>
      </c>
      <c r="E488" s="6">
        <v>34.6</v>
      </c>
      <c r="F488" s="6">
        <v>42.5</v>
      </c>
      <c r="G488" s="6">
        <v>347</v>
      </c>
      <c r="H488" s="6">
        <v>347</v>
      </c>
      <c r="I488" s="14">
        <f t="shared" si="21"/>
        <v>1.1846153846153846</v>
      </c>
      <c r="J488" s="15">
        <f t="shared" si="22"/>
        <v>1.2283236994219653</v>
      </c>
      <c r="K488" s="15">
        <f t="shared" si="23"/>
        <v>1</v>
      </c>
    </row>
    <row r="489" spans="1:11" x14ac:dyDescent="0.25">
      <c r="A489" s="7">
        <v>42200</v>
      </c>
      <c r="B489" s="8">
        <v>0.38194444444444442</v>
      </c>
      <c r="C489" s="6">
        <v>17.3</v>
      </c>
      <c r="D489" s="6">
        <v>20.2</v>
      </c>
      <c r="E489" s="6">
        <v>29.6</v>
      </c>
      <c r="F489" s="6">
        <v>34.6</v>
      </c>
      <c r="G489" s="6">
        <v>350</v>
      </c>
      <c r="H489" s="6">
        <v>352</v>
      </c>
      <c r="I489" s="14">
        <f t="shared" si="21"/>
        <v>1.1676300578034682</v>
      </c>
      <c r="J489" s="15">
        <f t="shared" si="22"/>
        <v>1.1689189189189189</v>
      </c>
      <c r="K489" s="15">
        <f t="shared" si="23"/>
        <v>1.0057142857142858</v>
      </c>
    </row>
    <row r="490" spans="1:11" x14ac:dyDescent="0.25">
      <c r="A490" s="7">
        <v>42200</v>
      </c>
      <c r="B490" s="8">
        <v>0.3888888888888889</v>
      </c>
      <c r="C490" s="6">
        <v>18.7</v>
      </c>
      <c r="D490" s="6">
        <v>22.4</v>
      </c>
      <c r="E490" s="6">
        <v>38.200000000000003</v>
      </c>
      <c r="F490" s="6">
        <v>44.7</v>
      </c>
      <c r="G490" s="6">
        <v>346</v>
      </c>
      <c r="H490" s="6">
        <v>346</v>
      </c>
      <c r="I490" s="14">
        <f t="shared" si="21"/>
        <v>1.1978609625668448</v>
      </c>
      <c r="J490" s="15">
        <f t="shared" si="22"/>
        <v>1.1701570680628273</v>
      </c>
      <c r="K490" s="15">
        <f t="shared" si="23"/>
        <v>1</v>
      </c>
    </row>
    <row r="491" spans="1:11" x14ac:dyDescent="0.25">
      <c r="A491" s="7">
        <v>42200</v>
      </c>
      <c r="B491" s="8">
        <v>0.39583333333333331</v>
      </c>
      <c r="C491" s="6">
        <v>18</v>
      </c>
      <c r="D491" s="6">
        <v>21.6</v>
      </c>
      <c r="E491" s="6">
        <v>33.200000000000003</v>
      </c>
      <c r="F491" s="6">
        <v>38.9</v>
      </c>
      <c r="G491" s="6">
        <v>349</v>
      </c>
      <c r="H491" s="6">
        <v>351</v>
      </c>
      <c r="I491" s="14">
        <f t="shared" si="21"/>
        <v>1.2000000000000002</v>
      </c>
      <c r="J491" s="15">
        <f t="shared" si="22"/>
        <v>1.1716867469879517</v>
      </c>
      <c r="K491" s="15">
        <f t="shared" si="23"/>
        <v>1.005730659025788</v>
      </c>
    </row>
    <row r="492" spans="1:11" x14ac:dyDescent="0.25">
      <c r="A492" s="7">
        <v>42200</v>
      </c>
      <c r="B492" s="8">
        <v>0.40277777777777773</v>
      </c>
      <c r="C492" s="6">
        <v>15.9</v>
      </c>
      <c r="D492" s="6">
        <v>19.5</v>
      </c>
      <c r="E492" s="6">
        <v>35.299999999999997</v>
      </c>
      <c r="F492" s="6">
        <v>42.5</v>
      </c>
      <c r="G492" s="6">
        <v>346</v>
      </c>
      <c r="H492" s="6">
        <v>350</v>
      </c>
      <c r="I492" s="14">
        <f t="shared" si="21"/>
        <v>1.2264150943396226</v>
      </c>
      <c r="J492" s="15">
        <f t="shared" si="22"/>
        <v>1.2039660056657224</v>
      </c>
      <c r="K492" s="15">
        <f t="shared" si="23"/>
        <v>1.0115606936416186</v>
      </c>
    </row>
    <row r="493" spans="1:11" x14ac:dyDescent="0.25">
      <c r="A493" s="7">
        <v>42200</v>
      </c>
      <c r="B493" s="8">
        <v>0.40972222222222227</v>
      </c>
      <c r="C493" s="6">
        <v>19.5</v>
      </c>
      <c r="D493" s="6">
        <v>23.1</v>
      </c>
      <c r="E493" s="6">
        <v>36.1</v>
      </c>
      <c r="F493" s="6">
        <v>44</v>
      </c>
      <c r="G493" s="6">
        <v>346</v>
      </c>
      <c r="H493" s="6">
        <v>353</v>
      </c>
      <c r="I493" s="14">
        <f t="shared" si="21"/>
        <v>1.1846153846153846</v>
      </c>
      <c r="J493" s="15">
        <f t="shared" si="22"/>
        <v>1.2188365650969528</v>
      </c>
      <c r="K493" s="15">
        <f t="shared" si="23"/>
        <v>1.0202312138728324</v>
      </c>
    </row>
    <row r="494" spans="1:11" x14ac:dyDescent="0.25">
      <c r="A494" s="7">
        <v>42200</v>
      </c>
      <c r="B494" s="8">
        <v>0.41666666666666669</v>
      </c>
      <c r="C494" s="6">
        <v>20.2</v>
      </c>
      <c r="D494" s="6">
        <v>24.5</v>
      </c>
      <c r="E494" s="6">
        <v>44.7</v>
      </c>
      <c r="F494" s="6">
        <v>40.4</v>
      </c>
      <c r="G494" s="6">
        <v>344</v>
      </c>
      <c r="H494" s="6">
        <v>343</v>
      </c>
      <c r="I494" s="14">
        <f t="shared" si="21"/>
        <v>1.2128712871287128</v>
      </c>
      <c r="J494" s="15">
        <f t="shared" si="22"/>
        <v>0.90380313199105133</v>
      </c>
      <c r="K494" s="15">
        <f t="shared" si="23"/>
        <v>0.99709302325581395</v>
      </c>
    </row>
    <row r="495" spans="1:11" x14ac:dyDescent="0.25">
      <c r="A495" s="7">
        <v>42200</v>
      </c>
      <c r="B495" s="8">
        <v>0.4236111111111111</v>
      </c>
      <c r="C495" s="6">
        <v>23.1</v>
      </c>
      <c r="D495" s="6">
        <v>27.4</v>
      </c>
      <c r="E495" s="6">
        <v>38.200000000000003</v>
      </c>
      <c r="F495" s="6">
        <v>46.1</v>
      </c>
      <c r="G495" s="6">
        <v>344</v>
      </c>
      <c r="H495" s="6">
        <v>348</v>
      </c>
      <c r="I495" s="14">
        <f t="shared" si="21"/>
        <v>1.186147186147186</v>
      </c>
      <c r="J495" s="15">
        <f t="shared" si="22"/>
        <v>1.206806282722513</v>
      </c>
      <c r="K495" s="15">
        <f t="shared" si="23"/>
        <v>1.0116279069767442</v>
      </c>
    </row>
    <row r="496" spans="1:11" x14ac:dyDescent="0.25">
      <c r="A496" s="7">
        <v>42200</v>
      </c>
      <c r="B496" s="8">
        <v>0.43055555555555558</v>
      </c>
      <c r="C496" s="6">
        <v>20.2</v>
      </c>
      <c r="D496" s="6">
        <v>23.1</v>
      </c>
      <c r="E496" s="6">
        <v>34.6</v>
      </c>
      <c r="F496" s="6">
        <v>38.200000000000003</v>
      </c>
      <c r="G496" s="6">
        <v>349</v>
      </c>
      <c r="H496" s="6">
        <v>352</v>
      </c>
      <c r="I496" s="14">
        <f t="shared" si="21"/>
        <v>1.1435643564356437</v>
      </c>
      <c r="J496" s="15">
        <f t="shared" si="22"/>
        <v>1.1040462427745665</v>
      </c>
      <c r="K496" s="15">
        <f t="shared" si="23"/>
        <v>1.0085959885386819</v>
      </c>
    </row>
    <row r="497" spans="1:11" x14ac:dyDescent="0.25">
      <c r="A497" s="7">
        <v>42200</v>
      </c>
      <c r="B497" s="8">
        <v>0.4375</v>
      </c>
      <c r="C497" s="6">
        <v>19.5</v>
      </c>
      <c r="D497" s="6">
        <v>23.8</v>
      </c>
      <c r="E497" s="6">
        <v>37.5</v>
      </c>
      <c r="F497" s="6">
        <v>46.1</v>
      </c>
      <c r="G497" s="6">
        <v>346</v>
      </c>
      <c r="H497" s="6">
        <v>354</v>
      </c>
      <c r="I497" s="14">
        <f t="shared" si="21"/>
        <v>1.2205128205128206</v>
      </c>
      <c r="J497" s="15">
        <f t="shared" si="22"/>
        <v>1.2293333333333334</v>
      </c>
      <c r="K497" s="15">
        <f t="shared" si="23"/>
        <v>1.023121387283237</v>
      </c>
    </row>
    <row r="498" spans="1:11" x14ac:dyDescent="0.25">
      <c r="A498" s="7">
        <v>42200</v>
      </c>
      <c r="B498" s="8">
        <v>0.44444444444444442</v>
      </c>
      <c r="C498" s="6">
        <v>16.600000000000001</v>
      </c>
      <c r="D498" s="6">
        <v>18</v>
      </c>
      <c r="E498" s="6">
        <v>31</v>
      </c>
      <c r="F498" s="6">
        <v>36</v>
      </c>
      <c r="G498" s="6">
        <v>344</v>
      </c>
      <c r="H498" s="6">
        <v>346</v>
      </c>
      <c r="I498" s="14">
        <f t="shared" si="21"/>
        <v>1.0843373493975903</v>
      </c>
      <c r="J498" s="15">
        <f t="shared" si="22"/>
        <v>1.1612903225806452</v>
      </c>
      <c r="K498" s="15">
        <f t="shared" si="23"/>
        <v>1.0058139534883721</v>
      </c>
    </row>
    <row r="499" spans="1:11" x14ac:dyDescent="0.25">
      <c r="A499" s="7">
        <v>42200</v>
      </c>
      <c r="B499" s="8">
        <v>0.4513888888888889</v>
      </c>
      <c r="C499" s="6">
        <v>17.3</v>
      </c>
      <c r="D499" s="6">
        <v>20.9</v>
      </c>
      <c r="E499" s="6">
        <v>31</v>
      </c>
      <c r="F499" s="6">
        <v>37.5</v>
      </c>
      <c r="G499" s="6">
        <v>345</v>
      </c>
      <c r="H499" s="6">
        <v>351</v>
      </c>
      <c r="I499" s="14">
        <f t="shared" si="21"/>
        <v>1.2080924855491328</v>
      </c>
      <c r="J499" s="15">
        <f t="shared" si="22"/>
        <v>1.2096774193548387</v>
      </c>
      <c r="K499" s="15">
        <f t="shared" si="23"/>
        <v>1.017391304347826</v>
      </c>
    </row>
    <row r="500" spans="1:11" x14ac:dyDescent="0.25">
      <c r="A500" s="7">
        <v>42200</v>
      </c>
      <c r="B500" s="8">
        <v>0.45833333333333331</v>
      </c>
      <c r="C500" s="6">
        <v>20.2</v>
      </c>
      <c r="D500" s="6">
        <v>23.8</v>
      </c>
      <c r="E500" s="6">
        <v>33.9</v>
      </c>
      <c r="F500" s="6">
        <v>36</v>
      </c>
      <c r="G500" s="6">
        <v>347</v>
      </c>
      <c r="H500" s="6">
        <v>355</v>
      </c>
      <c r="I500" s="14">
        <f t="shared" si="21"/>
        <v>1.1782178217821784</v>
      </c>
      <c r="J500" s="15">
        <f t="shared" si="22"/>
        <v>1.0619469026548674</v>
      </c>
      <c r="K500" s="15">
        <f t="shared" si="23"/>
        <v>1.0230547550432276</v>
      </c>
    </row>
    <row r="501" spans="1:11" x14ac:dyDescent="0.25">
      <c r="A501" s="7">
        <v>42200</v>
      </c>
      <c r="B501" s="8">
        <v>0.46527777777777773</v>
      </c>
      <c r="C501" s="6">
        <v>19.5</v>
      </c>
      <c r="D501" s="6">
        <v>23.1</v>
      </c>
      <c r="E501" s="6">
        <v>33.9</v>
      </c>
      <c r="F501" s="6">
        <v>44</v>
      </c>
      <c r="G501" s="6">
        <v>350</v>
      </c>
      <c r="H501" s="6">
        <v>354</v>
      </c>
      <c r="I501" s="14">
        <f t="shared" si="21"/>
        <v>1.1846153846153846</v>
      </c>
      <c r="J501" s="15">
        <f t="shared" si="22"/>
        <v>1.2979351032448379</v>
      </c>
      <c r="K501" s="15">
        <f t="shared" si="23"/>
        <v>1.0114285714285713</v>
      </c>
    </row>
    <row r="502" spans="1:11" x14ac:dyDescent="0.25">
      <c r="A502" s="7">
        <v>42200</v>
      </c>
      <c r="B502" s="8">
        <v>0.47222222222222227</v>
      </c>
      <c r="C502" s="6">
        <v>18</v>
      </c>
      <c r="D502" s="6">
        <v>21.6</v>
      </c>
      <c r="E502" s="6">
        <v>35.299999999999997</v>
      </c>
      <c r="F502" s="6">
        <v>38.9</v>
      </c>
      <c r="G502" s="6">
        <v>341</v>
      </c>
      <c r="H502" s="6">
        <v>348</v>
      </c>
      <c r="I502" s="14">
        <f t="shared" si="21"/>
        <v>1.2000000000000002</v>
      </c>
      <c r="J502" s="15">
        <f t="shared" si="22"/>
        <v>1.1019830028328612</v>
      </c>
      <c r="K502" s="15">
        <f t="shared" si="23"/>
        <v>1.0205278592375366</v>
      </c>
    </row>
    <row r="503" spans="1:11" x14ac:dyDescent="0.25">
      <c r="A503" s="7">
        <v>42200</v>
      </c>
      <c r="B503" s="8">
        <v>0.47916666666666669</v>
      </c>
      <c r="C503" s="6">
        <v>23.1</v>
      </c>
      <c r="D503" s="6">
        <v>27.4</v>
      </c>
      <c r="E503" s="6">
        <v>38.200000000000003</v>
      </c>
      <c r="F503" s="6">
        <v>45.4</v>
      </c>
      <c r="G503" s="6">
        <v>349</v>
      </c>
      <c r="H503" s="6">
        <v>353</v>
      </c>
      <c r="I503" s="14">
        <f t="shared" si="21"/>
        <v>1.186147186147186</v>
      </c>
      <c r="J503" s="15">
        <f t="shared" si="22"/>
        <v>1.1884816753926701</v>
      </c>
      <c r="K503" s="15">
        <f t="shared" si="23"/>
        <v>1.0114613180515759</v>
      </c>
    </row>
    <row r="504" spans="1:11" x14ac:dyDescent="0.25">
      <c r="A504" s="7">
        <v>42200</v>
      </c>
      <c r="B504" s="8">
        <v>0.4861111111111111</v>
      </c>
      <c r="C504" s="6">
        <v>17.3</v>
      </c>
      <c r="D504" s="6">
        <v>20.2</v>
      </c>
      <c r="E504" s="6">
        <v>36.799999999999997</v>
      </c>
      <c r="F504" s="6">
        <v>42.5</v>
      </c>
      <c r="G504" s="6">
        <v>348</v>
      </c>
      <c r="H504" s="6">
        <v>342</v>
      </c>
      <c r="I504" s="14">
        <f t="shared" si="21"/>
        <v>1.1676300578034682</v>
      </c>
      <c r="J504" s="15">
        <f t="shared" si="22"/>
        <v>1.1548913043478262</v>
      </c>
      <c r="K504" s="15">
        <f t="shared" si="23"/>
        <v>0.98275862068965514</v>
      </c>
    </row>
    <row r="505" spans="1:11" x14ac:dyDescent="0.25">
      <c r="A505" s="7">
        <v>42200</v>
      </c>
      <c r="B505" s="8">
        <v>0.49305555555555558</v>
      </c>
      <c r="C505" s="6">
        <v>18.7</v>
      </c>
      <c r="D505" s="6">
        <v>21.6</v>
      </c>
      <c r="E505" s="6">
        <v>36.799999999999997</v>
      </c>
      <c r="F505" s="6">
        <v>44</v>
      </c>
      <c r="G505" s="6">
        <v>340</v>
      </c>
      <c r="H505" s="6">
        <v>341</v>
      </c>
      <c r="I505" s="14">
        <f t="shared" si="21"/>
        <v>1.1550802139037435</v>
      </c>
      <c r="J505" s="15">
        <f t="shared" si="22"/>
        <v>1.1956521739130437</v>
      </c>
      <c r="K505" s="15">
        <f t="shared" si="23"/>
        <v>1.0029411764705882</v>
      </c>
    </row>
    <row r="506" spans="1:11" x14ac:dyDescent="0.25">
      <c r="A506" s="7">
        <v>42200</v>
      </c>
      <c r="B506" s="8">
        <v>0.5</v>
      </c>
      <c r="C506" s="6">
        <v>21.6</v>
      </c>
      <c r="D506" s="6">
        <v>26</v>
      </c>
      <c r="E506" s="6">
        <v>38.9</v>
      </c>
      <c r="F506" s="6">
        <v>46.9</v>
      </c>
      <c r="G506" s="6">
        <v>345</v>
      </c>
      <c r="H506" s="6">
        <v>343</v>
      </c>
      <c r="I506" s="14">
        <f t="shared" si="21"/>
        <v>1.2037037037037037</v>
      </c>
      <c r="J506" s="15">
        <f t="shared" si="22"/>
        <v>1.205655526992288</v>
      </c>
      <c r="K506" s="15">
        <f t="shared" si="23"/>
        <v>0.99420289855072463</v>
      </c>
    </row>
    <row r="507" spans="1:11" x14ac:dyDescent="0.25">
      <c r="A507" s="7">
        <v>42200</v>
      </c>
      <c r="B507" s="8">
        <v>0.50694444444444442</v>
      </c>
      <c r="C507" s="6">
        <v>19.5</v>
      </c>
      <c r="D507" s="6">
        <v>23.1</v>
      </c>
      <c r="E507" s="6">
        <v>36.799999999999997</v>
      </c>
      <c r="F507" s="6">
        <v>41.1</v>
      </c>
      <c r="G507" s="6">
        <v>346</v>
      </c>
      <c r="H507" s="6">
        <v>351</v>
      </c>
      <c r="I507" s="14">
        <f t="shared" si="21"/>
        <v>1.1846153846153846</v>
      </c>
      <c r="J507" s="15">
        <f t="shared" si="22"/>
        <v>1.1168478260869565</v>
      </c>
      <c r="K507" s="15">
        <f t="shared" si="23"/>
        <v>1.0144508670520231</v>
      </c>
    </row>
    <row r="508" spans="1:11" x14ac:dyDescent="0.25">
      <c r="A508" s="7">
        <v>42200</v>
      </c>
      <c r="B508" s="8">
        <v>0.51388888888888895</v>
      </c>
      <c r="C508" s="6">
        <v>19.5</v>
      </c>
      <c r="D508" s="6">
        <v>22.4</v>
      </c>
      <c r="E508" s="6">
        <v>36.1</v>
      </c>
      <c r="F508" s="6">
        <v>42.5</v>
      </c>
      <c r="G508" s="6">
        <v>349</v>
      </c>
      <c r="H508" s="6">
        <v>350</v>
      </c>
      <c r="I508" s="14">
        <f t="shared" si="21"/>
        <v>1.1487179487179486</v>
      </c>
      <c r="J508" s="15">
        <f t="shared" si="22"/>
        <v>1.1772853185595566</v>
      </c>
      <c r="K508" s="15">
        <f t="shared" si="23"/>
        <v>1.002865329512894</v>
      </c>
    </row>
    <row r="509" spans="1:11" x14ac:dyDescent="0.25">
      <c r="A509" s="7">
        <v>42200</v>
      </c>
      <c r="B509" s="8">
        <v>0.52083333333333337</v>
      </c>
      <c r="C509" s="6">
        <v>22.4</v>
      </c>
      <c r="D509" s="6">
        <v>26</v>
      </c>
      <c r="E509" s="6">
        <v>36.799999999999997</v>
      </c>
      <c r="F509" s="6">
        <v>42.5</v>
      </c>
      <c r="G509" s="6">
        <v>346</v>
      </c>
      <c r="H509" s="6">
        <v>350</v>
      </c>
      <c r="I509" s="14">
        <f t="shared" si="21"/>
        <v>1.1607142857142858</v>
      </c>
      <c r="J509" s="15">
        <f t="shared" si="22"/>
        <v>1.1548913043478262</v>
      </c>
      <c r="K509" s="15">
        <f t="shared" si="23"/>
        <v>1.0115606936416186</v>
      </c>
    </row>
    <row r="510" spans="1:11" x14ac:dyDescent="0.25">
      <c r="A510" s="7">
        <v>42200</v>
      </c>
      <c r="B510" s="8">
        <v>0.52777777777777779</v>
      </c>
      <c r="C510" s="6">
        <v>21.6</v>
      </c>
      <c r="D510" s="6">
        <v>24.5</v>
      </c>
      <c r="E510" s="6">
        <v>36.1</v>
      </c>
      <c r="F510" s="6">
        <v>42.5</v>
      </c>
      <c r="G510" s="6">
        <v>350</v>
      </c>
      <c r="H510" s="6">
        <v>354</v>
      </c>
      <c r="I510" s="14">
        <f t="shared" si="21"/>
        <v>1.1342592592592591</v>
      </c>
      <c r="J510" s="15">
        <f t="shared" si="22"/>
        <v>1.1772853185595566</v>
      </c>
      <c r="K510" s="15">
        <f t="shared" si="23"/>
        <v>1.0114285714285713</v>
      </c>
    </row>
    <row r="511" spans="1:11" x14ac:dyDescent="0.25">
      <c r="A511" s="7">
        <v>42200</v>
      </c>
      <c r="B511" s="8">
        <v>0.53472222222222221</v>
      </c>
      <c r="C511" s="6">
        <v>20.2</v>
      </c>
      <c r="D511" s="6">
        <v>23.8</v>
      </c>
      <c r="E511" s="6">
        <v>34.6</v>
      </c>
      <c r="F511" s="6">
        <v>41.1</v>
      </c>
      <c r="G511" s="6">
        <v>350</v>
      </c>
      <c r="H511" s="6">
        <v>344</v>
      </c>
      <c r="I511" s="14">
        <f t="shared" si="21"/>
        <v>1.1782178217821784</v>
      </c>
      <c r="J511" s="15">
        <f t="shared" si="22"/>
        <v>1.1878612716763006</v>
      </c>
      <c r="K511" s="15">
        <f t="shared" si="23"/>
        <v>0.98285714285714287</v>
      </c>
    </row>
    <row r="512" spans="1:11" x14ac:dyDescent="0.25">
      <c r="A512" s="7">
        <v>42200</v>
      </c>
      <c r="B512" s="8">
        <v>0.54166666666666663</v>
      </c>
      <c r="C512" s="6">
        <v>17.3</v>
      </c>
      <c r="D512" s="6">
        <v>20.2</v>
      </c>
      <c r="E512" s="6">
        <v>34.6</v>
      </c>
      <c r="F512" s="6">
        <v>39.700000000000003</v>
      </c>
      <c r="G512" s="6">
        <v>346</v>
      </c>
      <c r="H512" s="6">
        <v>348</v>
      </c>
      <c r="I512" s="14">
        <f t="shared" si="21"/>
        <v>1.1676300578034682</v>
      </c>
      <c r="J512" s="15">
        <f t="shared" si="22"/>
        <v>1.147398843930636</v>
      </c>
      <c r="K512" s="15">
        <f t="shared" si="23"/>
        <v>1.0057803468208093</v>
      </c>
    </row>
    <row r="513" spans="1:11" x14ac:dyDescent="0.25">
      <c r="A513" s="7">
        <v>42200</v>
      </c>
      <c r="B513" s="8">
        <v>0.54861111111111105</v>
      </c>
      <c r="C513" s="6">
        <v>19.5</v>
      </c>
      <c r="D513" s="6">
        <v>23.1</v>
      </c>
      <c r="E513" s="6">
        <v>33.9</v>
      </c>
      <c r="F513" s="6">
        <v>38.200000000000003</v>
      </c>
      <c r="G513" s="6">
        <v>346</v>
      </c>
      <c r="H513" s="6">
        <v>348</v>
      </c>
      <c r="I513" s="14">
        <f t="shared" si="21"/>
        <v>1.1846153846153846</v>
      </c>
      <c r="J513" s="15">
        <f t="shared" si="22"/>
        <v>1.1268436578171093</v>
      </c>
      <c r="K513" s="15">
        <f t="shared" si="23"/>
        <v>1.0057803468208093</v>
      </c>
    </row>
    <row r="514" spans="1:11" x14ac:dyDescent="0.25">
      <c r="A514" s="7">
        <v>42200</v>
      </c>
      <c r="B514" s="8">
        <v>0.55555555555555558</v>
      </c>
      <c r="C514" s="6">
        <v>20.2</v>
      </c>
      <c r="D514" s="6">
        <v>23.8</v>
      </c>
      <c r="E514" s="6">
        <v>33.9</v>
      </c>
      <c r="F514" s="6">
        <v>39.700000000000003</v>
      </c>
      <c r="G514" s="6">
        <v>347</v>
      </c>
      <c r="H514" s="6">
        <v>352</v>
      </c>
      <c r="I514" s="14">
        <f t="shared" si="21"/>
        <v>1.1782178217821784</v>
      </c>
      <c r="J514" s="15">
        <f t="shared" si="22"/>
        <v>1.1710914454277288</v>
      </c>
      <c r="K514" s="15">
        <f t="shared" si="23"/>
        <v>1.0144092219020173</v>
      </c>
    </row>
    <row r="515" spans="1:11" x14ac:dyDescent="0.25">
      <c r="A515" s="7">
        <v>42200</v>
      </c>
      <c r="B515" s="8">
        <v>0.5625</v>
      </c>
      <c r="C515" s="6">
        <v>18</v>
      </c>
      <c r="D515" s="6">
        <v>22.4</v>
      </c>
      <c r="E515" s="6">
        <v>23.1</v>
      </c>
      <c r="F515" s="6">
        <v>36.799999999999997</v>
      </c>
      <c r="G515" s="6">
        <v>344</v>
      </c>
      <c r="H515" s="6">
        <v>345</v>
      </c>
      <c r="I515" s="14">
        <f t="shared" ref="I515:I578" si="24">SUM(D515/C515)</f>
        <v>1.2444444444444445</v>
      </c>
      <c r="J515" s="15">
        <f t="shared" ref="J515:J578" si="25">SUM(F515/E515)</f>
        <v>1.5930735930735929</v>
      </c>
      <c r="K515" s="15">
        <f t="shared" ref="K515:K578" si="26">SUM(H515/G515)</f>
        <v>1.0029069767441861</v>
      </c>
    </row>
    <row r="516" spans="1:11" x14ac:dyDescent="0.25">
      <c r="A516" s="7">
        <v>42200</v>
      </c>
      <c r="B516" s="8">
        <v>0.56944444444444442</v>
      </c>
      <c r="C516" s="6">
        <v>17.3</v>
      </c>
      <c r="D516" s="6">
        <v>20.2</v>
      </c>
      <c r="E516" s="6">
        <v>28.1</v>
      </c>
      <c r="F516" s="6">
        <v>33.9</v>
      </c>
      <c r="G516" s="6">
        <v>349</v>
      </c>
      <c r="H516" s="6">
        <v>354</v>
      </c>
      <c r="I516" s="14">
        <f t="shared" si="24"/>
        <v>1.1676300578034682</v>
      </c>
      <c r="J516" s="15">
        <f t="shared" si="25"/>
        <v>1.2064056939501777</v>
      </c>
      <c r="K516" s="15">
        <f t="shared" si="26"/>
        <v>1.0143266475644699</v>
      </c>
    </row>
    <row r="517" spans="1:11" x14ac:dyDescent="0.25">
      <c r="A517" s="7">
        <v>42200</v>
      </c>
      <c r="B517" s="8">
        <v>0.57638888888888895</v>
      </c>
      <c r="C517" s="6">
        <v>15.1</v>
      </c>
      <c r="D517" s="6">
        <v>17.3</v>
      </c>
      <c r="E517" s="6">
        <v>29.6</v>
      </c>
      <c r="F517" s="6">
        <v>36.799999999999997</v>
      </c>
      <c r="G517" s="6">
        <v>346</v>
      </c>
      <c r="H517" s="6">
        <v>353</v>
      </c>
      <c r="I517" s="14">
        <f t="shared" si="24"/>
        <v>1.1456953642384107</v>
      </c>
      <c r="J517" s="15">
        <f t="shared" si="25"/>
        <v>1.243243243243243</v>
      </c>
      <c r="K517" s="15">
        <f t="shared" si="26"/>
        <v>1.0202312138728324</v>
      </c>
    </row>
    <row r="518" spans="1:11" x14ac:dyDescent="0.25">
      <c r="A518" s="7">
        <v>42200</v>
      </c>
      <c r="B518" s="8">
        <v>0.58333333333333337</v>
      </c>
      <c r="C518" s="6">
        <v>18</v>
      </c>
      <c r="D518" s="6">
        <v>21.6</v>
      </c>
      <c r="E518" s="6">
        <v>29.6</v>
      </c>
      <c r="F518" s="6">
        <v>35.299999999999997</v>
      </c>
      <c r="G518" s="6">
        <v>347</v>
      </c>
      <c r="H518" s="6">
        <v>356</v>
      </c>
      <c r="I518" s="14">
        <f t="shared" si="24"/>
        <v>1.2000000000000002</v>
      </c>
      <c r="J518" s="15">
        <f t="shared" si="25"/>
        <v>1.1925675675675673</v>
      </c>
      <c r="K518" s="15">
        <f t="shared" si="26"/>
        <v>1.0259365994236311</v>
      </c>
    </row>
    <row r="519" spans="1:11" x14ac:dyDescent="0.25">
      <c r="A519" s="7">
        <v>42200</v>
      </c>
      <c r="B519" s="8">
        <v>0.59027777777777779</v>
      </c>
      <c r="C519" s="6">
        <v>15.9</v>
      </c>
      <c r="D519" s="6">
        <v>18.7</v>
      </c>
      <c r="E519" s="6">
        <v>33.9</v>
      </c>
      <c r="F519" s="6">
        <v>38.9</v>
      </c>
      <c r="G519" s="6">
        <v>346</v>
      </c>
      <c r="H519" s="6">
        <v>345</v>
      </c>
      <c r="I519" s="14">
        <f t="shared" si="24"/>
        <v>1.1761006289308176</v>
      </c>
      <c r="J519" s="15">
        <f t="shared" si="25"/>
        <v>1.1474926253687316</v>
      </c>
      <c r="K519" s="15">
        <f t="shared" si="26"/>
        <v>0.99710982658959535</v>
      </c>
    </row>
    <row r="520" spans="1:11" x14ac:dyDescent="0.25">
      <c r="A520" s="7">
        <v>42200</v>
      </c>
      <c r="B520" s="8">
        <v>0.59722222222222221</v>
      </c>
      <c r="C520" s="6">
        <v>15.9</v>
      </c>
      <c r="D520" s="6">
        <v>18.7</v>
      </c>
      <c r="E520" s="6">
        <v>31</v>
      </c>
      <c r="F520" s="6">
        <v>37.5</v>
      </c>
      <c r="G520" s="6">
        <v>351</v>
      </c>
      <c r="H520" s="6">
        <v>350</v>
      </c>
      <c r="I520" s="14">
        <f t="shared" si="24"/>
        <v>1.1761006289308176</v>
      </c>
      <c r="J520" s="15">
        <f t="shared" si="25"/>
        <v>1.2096774193548387</v>
      </c>
      <c r="K520" s="15">
        <f t="shared" si="26"/>
        <v>0.9971509971509972</v>
      </c>
    </row>
    <row r="521" spans="1:11" x14ac:dyDescent="0.25">
      <c r="A521" s="7">
        <v>42200</v>
      </c>
      <c r="B521" s="8">
        <v>0.60416666666666663</v>
      </c>
      <c r="C521" s="6">
        <v>16.600000000000001</v>
      </c>
      <c r="D521" s="6">
        <v>19.5</v>
      </c>
      <c r="E521" s="6">
        <v>29.6</v>
      </c>
      <c r="F521" s="6">
        <v>34.6</v>
      </c>
      <c r="G521" s="6">
        <v>349</v>
      </c>
      <c r="H521" s="6">
        <v>348</v>
      </c>
      <c r="I521" s="14">
        <f t="shared" si="24"/>
        <v>1.1746987951807228</v>
      </c>
      <c r="J521" s="15">
        <f t="shared" si="25"/>
        <v>1.1689189189189189</v>
      </c>
      <c r="K521" s="15">
        <f t="shared" si="26"/>
        <v>0.99713467048710602</v>
      </c>
    </row>
    <row r="522" spans="1:11" x14ac:dyDescent="0.25">
      <c r="A522" s="7">
        <v>42200</v>
      </c>
      <c r="B522" s="8">
        <v>0.61111111111111105</v>
      </c>
      <c r="C522" s="6">
        <v>16.600000000000001</v>
      </c>
      <c r="D522" s="6">
        <v>19.5</v>
      </c>
      <c r="E522" s="6">
        <v>25.9</v>
      </c>
      <c r="F522" s="6">
        <v>31.7</v>
      </c>
      <c r="G522" s="6">
        <v>349</v>
      </c>
      <c r="H522" s="6">
        <v>355</v>
      </c>
      <c r="I522" s="14">
        <f t="shared" si="24"/>
        <v>1.1746987951807228</v>
      </c>
      <c r="J522" s="15">
        <f t="shared" si="25"/>
        <v>1.2239382239382239</v>
      </c>
      <c r="K522" s="15">
        <f t="shared" si="26"/>
        <v>1.0171919770773639</v>
      </c>
    </row>
    <row r="523" spans="1:11" x14ac:dyDescent="0.25">
      <c r="A523" s="7">
        <v>42200</v>
      </c>
      <c r="B523" s="8">
        <v>0.61805555555555558</v>
      </c>
      <c r="C523" s="6">
        <v>16.600000000000001</v>
      </c>
      <c r="D523" s="6">
        <v>18.7</v>
      </c>
      <c r="E523" s="6">
        <v>30.3</v>
      </c>
      <c r="F523" s="6">
        <v>38.200000000000003</v>
      </c>
      <c r="G523" s="6">
        <v>351</v>
      </c>
      <c r="H523" s="6">
        <v>357</v>
      </c>
      <c r="I523" s="14">
        <f t="shared" si="24"/>
        <v>1.1265060240963853</v>
      </c>
      <c r="J523" s="15">
        <f t="shared" si="25"/>
        <v>1.2607260726072609</v>
      </c>
      <c r="K523" s="15">
        <f t="shared" si="26"/>
        <v>1.017094017094017</v>
      </c>
    </row>
    <row r="524" spans="1:11" x14ac:dyDescent="0.25">
      <c r="A524" s="7">
        <v>42200</v>
      </c>
      <c r="B524" s="8">
        <v>0.625</v>
      </c>
      <c r="C524" s="6">
        <v>16.600000000000001</v>
      </c>
      <c r="D524" s="6">
        <v>19.5</v>
      </c>
      <c r="E524" s="6">
        <v>31</v>
      </c>
      <c r="F524" s="6">
        <v>38.200000000000003</v>
      </c>
      <c r="G524" s="6">
        <v>348</v>
      </c>
      <c r="H524" s="6">
        <v>347</v>
      </c>
      <c r="I524" s="14">
        <f t="shared" si="24"/>
        <v>1.1746987951807228</v>
      </c>
      <c r="J524" s="15">
        <f t="shared" si="25"/>
        <v>1.2322580645161292</v>
      </c>
      <c r="K524" s="15">
        <f t="shared" si="26"/>
        <v>0.99712643678160917</v>
      </c>
    </row>
    <row r="525" spans="1:11" x14ac:dyDescent="0.25">
      <c r="A525" s="7">
        <v>42200</v>
      </c>
      <c r="B525" s="8">
        <v>0.63194444444444442</v>
      </c>
      <c r="C525" s="6">
        <v>18</v>
      </c>
      <c r="D525" s="6">
        <v>20.9</v>
      </c>
      <c r="E525" s="6">
        <v>40.4</v>
      </c>
      <c r="F525" s="6">
        <v>46.9</v>
      </c>
      <c r="G525" s="6">
        <v>349</v>
      </c>
      <c r="H525" s="6">
        <v>350</v>
      </c>
      <c r="I525" s="14">
        <f t="shared" si="24"/>
        <v>1.161111111111111</v>
      </c>
      <c r="J525" s="15">
        <f t="shared" si="25"/>
        <v>1.1608910891089108</v>
      </c>
      <c r="K525" s="15">
        <f t="shared" si="26"/>
        <v>1.002865329512894</v>
      </c>
    </row>
    <row r="526" spans="1:11" x14ac:dyDescent="0.25">
      <c r="A526" s="7">
        <v>42200</v>
      </c>
      <c r="B526" s="8">
        <v>0.63888888888888895</v>
      </c>
      <c r="C526" s="6">
        <v>15.9</v>
      </c>
      <c r="D526" s="6">
        <v>18</v>
      </c>
      <c r="E526" s="6">
        <v>33.9</v>
      </c>
      <c r="F526" s="6">
        <v>41.8</v>
      </c>
      <c r="G526" s="6">
        <v>350</v>
      </c>
      <c r="H526" s="6">
        <v>346</v>
      </c>
      <c r="I526" s="14">
        <f t="shared" si="24"/>
        <v>1.1320754716981132</v>
      </c>
      <c r="J526" s="15">
        <f t="shared" si="25"/>
        <v>1.2330383480825959</v>
      </c>
      <c r="K526" s="15">
        <f t="shared" si="26"/>
        <v>0.98857142857142855</v>
      </c>
    </row>
    <row r="527" spans="1:11" x14ac:dyDescent="0.25">
      <c r="A527" s="7">
        <v>42200</v>
      </c>
      <c r="B527" s="8">
        <v>0.64583333333333337</v>
      </c>
      <c r="C527" s="6">
        <v>15.1</v>
      </c>
      <c r="D527" s="6">
        <v>18</v>
      </c>
      <c r="E527" s="6">
        <v>31</v>
      </c>
      <c r="F527" s="6">
        <v>38.9</v>
      </c>
      <c r="G527" s="6">
        <v>350</v>
      </c>
      <c r="H527" s="6">
        <v>344</v>
      </c>
      <c r="I527" s="14">
        <f t="shared" si="24"/>
        <v>1.1920529801324504</v>
      </c>
      <c r="J527" s="15">
        <f t="shared" si="25"/>
        <v>1.2548387096774194</v>
      </c>
      <c r="K527" s="15">
        <f t="shared" si="26"/>
        <v>0.98285714285714287</v>
      </c>
    </row>
    <row r="528" spans="1:11" x14ac:dyDescent="0.25">
      <c r="A528" s="7">
        <v>42200</v>
      </c>
      <c r="B528" s="8">
        <v>0.65277777777777779</v>
      </c>
      <c r="C528" s="6">
        <v>16.600000000000001</v>
      </c>
      <c r="D528" s="6">
        <v>19.5</v>
      </c>
      <c r="E528" s="6">
        <v>32.4</v>
      </c>
      <c r="F528" s="6">
        <v>36</v>
      </c>
      <c r="G528" s="6">
        <v>349</v>
      </c>
      <c r="H528" s="6">
        <v>346</v>
      </c>
      <c r="I528" s="14">
        <f t="shared" si="24"/>
        <v>1.1746987951807228</v>
      </c>
      <c r="J528" s="15">
        <f t="shared" si="25"/>
        <v>1.1111111111111112</v>
      </c>
      <c r="K528" s="15">
        <f t="shared" si="26"/>
        <v>0.99140401146131807</v>
      </c>
    </row>
    <row r="529" spans="1:11" x14ac:dyDescent="0.25">
      <c r="A529" s="7">
        <v>42200</v>
      </c>
      <c r="B529" s="8">
        <v>0.65972222222222221</v>
      </c>
      <c r="C529" s="6">
        <v>15.1</v>
      </c>
      <c r="D529" s="6">
        <v>17.3</v>
      </c>
      <c r="E529" s="6">
        <v>32.4</v>
      </c>
      <c r="F529" s="6">
        <v>34.6</v>
      </c>
      <c r="G529" s="6">
        <v>343</v>
      </c>
      <c r="H529" s="6">
        <v>351</v>
      </c>
      <c r="I529" s="14">
        <f t="shared" si="24"/>
        <v>1.1456953642384107</v>
      </c>
      <c r="J529" s="15">
        <f t="shared" si="25"/>
        <v>1.0679012345679013</v>
      </c>
      <c r="K529" s="15">
        <f t="shared" si="26"/>
        <v>1.0233236151603498</v>
      </c>
    </row>
    <row r="530" spans="1:11" x14ac:dyDescent="0.25">
      <c r="A530" s="7">
        <v>42200</v>
      </c>
      <c r="B530" s="8">
        <v>0.66666666666666663</v>
      </c>
      <c r="C530" s="6">
        <v>15.9</v>
      </c>
      <c r="D530" s="6">
        <v>18.7</v>
      </c>
      <c r="E530" s="6">
        <v>36.1</v>
      </c>
      <c r="F530" s="6">
        <v>41.8</v>
      </c>
      <c r="G530" s="6">
        <v>354</v>
      </c>
      <c r="H530" s="6">
        <v>355</v>
      </c>
      <c r="I530" s="14">
        <f t="shared" si="24"/>
        <v>1.1761006289308176</v>
      </c>
      <c r="J530" s="15">
        <f t="shared" si="25"/>
        <v>1.1578947368421051</v>
      </c>
      <c r="K530" s="15">
        <f t="shared" si="26"/>
        <v>1.0028248587570621</v>
      </c>
    </row>
    <row r="531" spans="1:11" x14ac:dyDescent="0.25">
      <c r="A531" s="7">
        <v>42200</v>
      </c>
      <c r="B531" s="8">
        <v>0.67361111111111116</v>
      </c>
      <c r="C531" s="6">
        <v>20.2</v>
      </c>
      <c r="D531" s="6">
        <v>23.1</v>
      </c>
      <c r="E531" s="6">
        <v>33.9</v>
      </c>
      <c r="F531" s="6">
        <v>38.9</v>
      </c>
      <c r="G531" s="6">
        <v>351</v>
      </c>
      <c r="H531" s="6">
        <v>352</v>
      </c>
      <c r="I531" s="14">
        <f t="shared" si="24"/>
        <v>1.1435643564356437</v>
      </c>
      <c r="J531" s="15">
        <f t="shared" si="25"/>
        <v>1.1474926253687316</v>
      </c>
      <c r="K531" s="15">
        <f t="shared" si="26"/>
        <v>1.0028490028490029</v>
      </c>
    </row>
    <row r="532" spans="1:11" x14ac:dyDescent="0.25">
      <c r="A532" s="7">
        <v>42200</v>
      </c>
      <c r="B532" s="8">
        <v>0.68055555555555547</v>
      </c>
      <c r="C532" s="6">
        <v>20.2</v>
      </c>
      <c r="D532" s="6">
        <v>23.8</v>
      </c>
      <c r="E532" s="6">
        <v>34.6</v>
      </c>
      <c r="F532" s="6">
        <v>43.3</v>
      </c>
      <c r="G532" s="6">
        <v>358</v>
      </c>
      <c r="H532" s="6">
        <v>357</v>
      </c>
      <c r="I532" s="14">
        <f t="shared" si="24"/>
        <v>1.1782178217821784</v>
      </c>
      <c r="J532" s="15">
        <f t="shared" si="25"/>
        <v>1.2514450867052023</v>
      </c>
      <c r="K532" s="15">
        <f t="shared" si="26"/>
        <v>0.9972067039106145</v>
      </c>
    </row>
    <row r="533" spans="1:11" x14ac:dyDescent="0.25">
      <c r="A533" s="7">
        <v>42200</v>
      </c>
      <c r="B533" s="8">
        <v>0.6875</v>
      </c>
      <c r="C533" s="6">
        <v>19.5</v>
      </c>
      <c r="D533" s="6">
        <v>23.1</v>
      </c>
      <c r="E533" s="6">
        <v>36.799999999999997</v>
      </c>
      <c r="F533" s="6">
        <v>42.5</v>
      </c>
      <c r="G533" s="6">
        <v>349</v>
      </c>
      <c r="H533" s="6">
        <v>349</v>
      </c>
      <c r="I533" s="14">
        <f t="shared" si="24"/>
        <v>1.1846153846153846</v>
      </c>
      <c r="J533" s="15">
        <f t="shared" si="25"/>
        <v>1.1548913043478262</v>
      </c>
      <c r="K533" s="15">
        <f t="shared" si="26"/>
        <v>1</v>
      </c>
    </row>
    <row r="534" spans="1:11" x14ac:dyDescent="0.25">
      <c r="A534" s="7">
        <v>42200</v>
      </c>
      <c r="B534" s="8">
        <v>0.69444444444444453</v>
      </c>
      <c r="C534" s="6">
        <v>20.9</v>
      </c>
      <c r="D534" s="6">
        <v>24.5</v>
      </c>
      <c r="E534" s="6">
        <v>34.6</v>
      </c>
      <c r="F534" s="6">
        <v>41.8</v>
      </c>
      <c r="G534" s="6">
        <v>350</v>
      </c>
      <c r="H534" s="6">
        <v>352</v>
      </c>
      <c r="I534" s="14">
        <f t="shared" si="24"/>
        <v>1.1722488038277512</v>
      </c>
      <c r="J534" s="15">
        <f t="shared" si="25"/>
        <v>1.2080924855491328</v>
      </c>
      <c r="K534" s="15">
        <f t="shared" si="26"/>
        <v>1.0057142857142858</v>
      </c>
    </row>
    <row r="535" spans="1:11" x14ac:dyDescent="0.25">
      <c r="A535" s="7">
        <v>42200</v>
      </c>
      <c r="B535" s="8">
        <v>0.70138888888888884</v>
      </c>
      <c r="C535" s="6">
        <v>17.3</v>
      </c>
      <c r="D535" s="6">
        <v>20.2</v>
      </c>
      <c r="E535" s="6">
        <v>41.1</v>
      </c>
      <c r="F535" s="6">
        <v>42.5</v>
      </c>
      <c r="G535" s="6">
        <v>353</v>
      </c>
      <c r="H535" s="6">
        <v>358</v>
      </c>
      <c r="I535" s="14">
        <f t="shared" si="24"/>
        <v>1.1676300578034682</v>
      </c>
      <c r="J535" s="15">
        <f t="shared" si="25"/>
        <v>1.0340632603406326</v>
      </c>
      <c r="K535" s="15">
        <f t="shared" si="26"/>
        <v>1.0141643059490084</v>
      </c>
    </row>
    <row r="536" spans="1:11" x14ac:dyDescent="0.25">
      <c r="A536" s="7">
        <v>42200</v>
      </c>
      <c r="B536" s="8">
        <v>0.70833333333333337</v>
      </c>
      <c r="C536" s="6">
        <v>18</v>
      </c>
      <c r="D536" s="6">
        <v>21.6</v>
      </c>
      <c r="E536" s="6">
        <v>40.4</v>
      </c>
      <c r="F536" s="6">
        <v>53.4</v>
      </c>
      <c r="G536" s="6">
        <v>353</v>
      </c>
      <c r="H536" s="6">
        <v>355</v>
      </c>
      <c r="I536" s="14">
        <f t="shared" si="24"/>
        <v>1.2000000000000002</v>
      </c>
      <c r="J536" s="15">
        <f t="shared" si="25"/>
        <v>1.3217821782178218</v>
      </c>
      <c r="K536" s="15">
        <f t="shared" si="26"/>
        <v>1.0056657223796035</v>
      </c>
    </row>
    <row r="537" spans="1:11" x14ac:dyDescent="0.25">
      <c r="A537" s="7">
        <v>42200</v>
      </c>
      <c r="B537" s="8">
        <v>0.71527777777777779</v>
      </c>
      <c r="C537" s="6">
        <v>20.2</v>
      </c>
      <c r="D537" s="6">
        <v>23.8</v>
      </c>
      <c r="E537" s="6">
        <v>40.4</v>
      </c>
      <c r="F537" s="6">
        <v>43.3</v>
      </c>
      <c r="G537" s="6">
        <v>353</v>
      </c>
      <c r="H537" s="6">
        <v>351</v>
      </c>
      <c r="I537" s="14">
        <f t="shared" si="24"/>
        <v>1.1782178217821784</v>
      </c>
      <c r="J537" s="15">
        <f t="shared" si="25"/>
        <v>1.0717821782178218</v>
      </c>
      <c r="K537" s="15">
        <f t="shared" si="26"/>
        <v>0.99433427762039661</v>
      </c>
    </row>
    <row r="538" spans="1:11" x14ac:dyDescent="0.25">
      <c r="A538" s="7">
        <v>42200</v>
      </c>
      <c r="B538" s="8">
        <v>0.72222222222222221</v>
      </c>
      <c r="C538" s="6">
        <v>17.3</v>
      </c>
      <c r="D538" s="6">
        <v>20.9</v>
      </c>
      <c r="E538" s="6">
        <v>43.3</v>
      </c>
      <c r="F538" s="6">
        <v>49.7</v>
      </c>
      <c r="G538" s="6">
        <v>350</v>
      </c>
      <c r="H538" s="6">
        <v>346</v>
      </c>
      <c r="I538" s="14">
        <f t="shared" si="24"/>
        <v>1.2080924855491328</v>
      </c>
      <c r="J538" s="15">
        <f t="shared" si="25"/>
        <v>1.1478060046189378</v>
      </c>
      <c r="K538" s="15">
        <f t="shared" si="26"/>
        <v>0.98857142857142855</v>
      </c>
    </row>
    <row r="539" spans="1:11" x14ac:dyDescent="0.25">
      <c r="A539" s="7">
        <v>42200</v>
      </c>
      <c r="B539" s="8">
        <v>0.72916666666666663</v>
      </c>
      <c r="C539" s="6">
        <v>20.9</v>
      </c>
      <c r="D539" s="6">
        <v>24.5</v>
      </c>
      <c r="E539" s="6">
        <v>39.6</v>
      </c>
      <c r="F539" s="6">
        <v>49.7</v>
      </c>
      <c r="G539" s="6">
        <v>346</v>
      </c>
      <c r="H539" s="6">
        <v>341</v>
      </c>
      <c r="I539" s="14">
        <f t="shared" si="24"/>
        <v>1.1722488038277512</v>
      </c>
      <c r="J539" s="15">
        <f t="shared" si="25"/>
        <v>1.255050505050505</v>
      </c>
      <c r="K539" s="15">
        <f t="shared" si="26"/>
        <v>0.98554913294797686</v>
      </c>
    </row>
    <row r="540" spans="1:11" x14ac:dyDescent="0.25">
      <c r="A540" s="7">
        <v>42200</v>
      </c>
      <c r="B540" s="8">
        <v>0.73611111111111116</v>
      </c>
      <c r="C540" s="6">
        <v>24.5</v>
      </c>
      <c r="D540" s="6">
        <v>28.8</v>
      </c>
      <c r="E540" s="6">
        <v>49.7</v>
      </c>
      <c r="F540" s="6">
        <v>54.8</v>
      </c>
      <c r="G540" s="6">
        <v>349</v>
      </c>
      <c r="H540" s="6">
        <v>341</v>
      </c>
      <c r="I540" s="14">
        <f t="shared" si="24"/>
        <v>1.1755102040816328</v>
      </c>
      <c r="J540" s="15">
        <f t="shared" si="25"/>
        <v>1.1026156941649898</v>
      </c>
      <c r="K540" s="15">
        <f t="shared" si="26"/>
        <v>0.97707736389684818</v>
      </c>
    </row>
    <row r="541" spans="1:11" x14ac:dyDescent="0.25">
      <c r="A541" s="7">
        <v>42200</v>
      </c>
      <c r="B541" s="8">
        <v>0.74305555555555547</v>
      </c>
      <c r="C541" s="6">
        <v>22.4</v>
      </c>
      <c r="D541" s="6">
        <v>26</v>
      </c>
      <c r="E541" s="6">
        <v>41.8</v>
      </c>
      <c r="F541" s="6">
        <v>49</v>
      </c>
      <c r="G541" s="6">
        <v>347</v>
      </c>
      <c r="H541" s="6">
        <v>344</v>
      </c>
      <c r="I541" s="14">
        <f t="shared" si="24"/>
        <v>1.1607142857142858</v>
      </c>
      <c r="J541" s="15">
        <f t="shared" si="25"/>
        <v>1.1722488038277512</v>
      </c>
      <c r="K541" s="15">
        <f t="shared" si="26"/>
        <v>0.99135446685878958</v>
      </c>
    </row>
    <row r="542" spans="1:11" x14ac:dyDescent="0.25">
      <c r="A542" s="7">
        <v>42200</v>
      </c>
      <c r="B542" s="8">
        <v>0.75</v>
      </c>
      <c r="C542" s="6">
        <v>21.6</v>
      </c>
      <c r="D542" s="6">
        <v>25.2</v>
      </c>
      <c r="E542" s="6">
        <v>42.6</v>
      </c>
      <c r="F542" s="6">
        <v>50.5</v>
      </c>
      <c r="G542" s="6">
        <v>345</v>
      </c>
      <c r="H542" s="6">
        <v>349</v>
      </c>
      <c r="I542" s="14">
        <f t="shared" si="24"/>
        <v>1.1666666666666665</v>
      </c>
      <c r="J542" s="15">
        <f t="shared" si="25"/>
        <v>1.1854460093896713</v>
      </c>
      <c r="K542" s="15">
        <f t="shared" si="26"/>
        <v>1.0115942028985507</v>
      </c>
    </row>
    <row r="543" spans="1:11" x14ac:dyDescent="0.25">
      <c r="A543" s="7">
        <v>42200</v>
      </c>
      <c r="B543" s="8">
        <v>0.75694444444444453</v>
      </c>
      <c r="C543" s="6">
        <v>23.8</v>
      </c>
      <c r="D543" s="6">
        <v>28.1</v>
      </c>
      <c r="E543" s="6">
        <v>42.6</v>
      </c>
      <c r="F543" s="6">
        <v>51.2</v>
      </c>
      <c r="G543" s="6">
        <v>345</v>
      </c>
      <c r="H543" s="6">
        <v>347</v>
      </c>
      <c r="I543" s="14">
        <f t="shared" si="24"/>
        <v>1.180672268907563</v>
      </c>
      <c r="J543" s="15">
        <f t="shared" si="25"/>
        <v>1.2018779342723005</v>
      </c>
      <c r="K543" s="15">
        <f t="shared" si="26"/>
        <v>1.0057971014492753</v>
      </c>
    </row>
    <row r="544" spans="1:11" x14ac:dyDescent="0.25">
      <c r="A544" s="7">
        <v>42200</v>
      </c>
      <c r="B544" s="8">
        <v>0.76388888888888884</v>
      </c>
      <c r="C544" s="6">
        <v>18.7</v>
      </c>
      <c r="D544" s="6">
        <v>23.1</v>
      </c>
      <c r="E544" s="6">
        <v>41.1</v>
      </c>
      <c r="F544" s="6">
        <v>50.5</v>
      </c>
      <c r="G544" s="6">
        <v>347</v>
      </c>
      <c r="H544" s="6">
        <v>352</v>
      </c>
      <c r="I544" s="14">
        <f t="shared" si="24"/>
        <v>1.2352941176470589</v>
      </c>
      <c r="J544" s="15">
        <f t="shared" si="25"/>
        <v>1.2287104622871046</v>
      </c>
      <c r="K544" s="15">
        <f t="shared" si="26"/>
        <v>1.0144092219020173</v>
      </c>
    </row>
    <row r="545" spans="1:11" x14ac:dyDescent="0.25">
      <c r="A545" s="7">
        <v>42200</v>
      </c>
      <c r="B545" s="8">
        <v>0.77083333333333337</v>
      </c>
      <c r="C545" s="6">
        <v>19.5</v>
      </c>
      <c r="D545" s="6">
        <v>23.1</v>
      </c>
      <c r="E545" s="6">
        <v>39.6</v>
      </c>
      <c r="F545" s="6">
        <v>45.4</v>
      </c>
      <c r="G545" s="6">
        <v>342</v>
      </c>
      <c r="H545" s="6">
        <v>346</v>
      </c>
      <c r="I545" s="14">
        <f t="shared" si="24"/>
        <v>1.1846153846153846</v>
      </c>
      <c r="J545" s="15">
        <f t="shared" si="25"/>
        <v>1.1464646464646464</v>
      </c>
      <c r="K545" s="15">
        <f t="shared" si="26"/>
        <v>1.0116959064327486</v>
      </c>
    </row>
    <row r="546" spans="1:11" x14ac:dyDescent="0.25">
      <c r="A546" s="7">
        <v>42200</v>
      </c>
      <c r="B546" s="8">
        <v>0.77777777777777779</v>
      </c>
      <c r="C546" s="6">
        <v>18</v>
      </c>
      <c r="D546" s="6">
        <v>22.4</v>
      </c>
      <c r="E546" s="6">
        <v>35.299999999999997</v>
      </c>
      <c r="F546" s="6">
        <v>41.1</v>
      </c>
      <c r="G546" s="6">
        <v>348</v>
      </c>
      <c r="H546" s="6">
        <v>341</v>
      </c>
      <c r="I546" s="14">
        <f t="shared" si="24"/>
        <v>1.2444444444444445</v>
      </c>
      <c r="J546" s="15">
        <f t="shared" si="25"/>
        <v>1.1643059490084988</v>
      </c>
      <c r="K546" s="15">
        <f t="shared" si="26"/>
        <v>0.97988505747126442</v>
      </c>
    </row>
    <row r="547" spans="1:11" x14ac:dyDescent="0.25">
      <c r="A547" s="7">
        <v>42200</v>
      </c>
      <c r="B547" s="8">
        <v>0.78472222222222221</v>
      </c>
      <c r="C547" s="6">
        <v>19.5</v>
      </c>
      <c r="D547" s="6">
        <v>23.8</v>
      </c>
      <c r="E547" s="6">
        <v>39.6</v>
      </c>
      <c r="F547" s="6">
        <v>46.1</v>
      </c>
      <c r="G547" s="6">
        <v>348</v>
      </c>
      <c r="H547" s="6">
        <v>351</v>
      </c>
      <c r="I547" s="14">
        <f t="shared" si="24"/>
        <v>1.2205128205128206</v>
      </c>
      <c r="J547" s="15">
        <f t="shared" si="25"/>
        <v>1.1641414141414141</v>
      </c>
      <c r="K547" s="15">
        <f t="shared" si="26"/>
        <v>1.0086206896551724</v>
      </c>
    </row>
    <row r="548" spans="1:11" x14ac:dyDescent="0.25">
      <c r="A548" s="7">
        <v>42200</v>
      </c>
      <c r="B548" s="8">
        <v>0.79166666666666663</v>
      </c>
      <c r="C548" s="6">
        <v>22.4</v>
      </c>
      <c r="D548" s="6">
        <v>26</v>
      </c>
      <c r="E548" s="6">
        <v>43.3</v>
      </c>
      <c r="F548" s="6">
        <v>52.6</v>
      </c>
      <c r="G548" s="6">
        <v>350</v>
      </c>
      <c r="H548" s="6">
        <v>351</v>
      </c>
      <c r="I548" s="14">
        <f t="shared" si="24"/>
        <v>1.1607142857142858</v>
      </c>
      <c r="J548" s="15">
        <f t="shared" si="25"/>
        <v>1.214780600461894</v>
      </c>
      <c r="K548" s="15">
        <f t="shared" si="26"/>
        <v>1.0028571428571429</v>
      </c>
    </row>
    <row r="549" spans="1:11" x14ac:dyDescent="0.25">
      <c r="A549" s="7">
        <v>42200</v>
      </c>
      <c r="B549" s="8">
        <v>0.79861111111111116</v>
      </c>
      <c r="C549" s="6">
        <v>20.9</v>
      </c>
      <c r="D549" s="6">
        <v>25.2</v>
      </c>
      <c r="E549" s="6">
        <v>40.4</v>
      </c>
      <c r="F549" s="6">
        <v>46.1</v>
      </c>
      <c r="G549" s="6">
        <v>349</v>
      </c>
      <c r="H549" s="6">
        <v>353</v>
      </c>
      <c r="I549" s="14">
        <f t="shared" si="24"/>
        <v>1.2057416267942584</v>
      </c>
      <c r="J549" s="15">
        <f t="shared" si="25"/>
        <v>1.1410891089108912</v>
      </c>
      <c r="K549" s="15">
        <f t="shared" si="26"/>
        <v>1.0114613180515759</v>
      </c>
    </row>
    <row r="550" spans="1:11" x14ac:dyDescent="0.25">
      <c r="A550" s="7">
        <v>42200</v>
      </c>
      <c r="B550" s="8">
        <v>0.80555555555555547</v>
      </c>
      <c r="C550" s="6">
        <v>20.9</v>
      </c>
      <c r="D550" s="6">
        <v>25.2</v>
      </c>
      <c r="E550" s="6">
        <v>38.9</v>
      </c>
      <c r="F550" s="6">
        <v>43.3</v>
      </c>
      <c r="G550" s="6">
        <v>350</v>
      </c>
      <c r="H550" s="6">
        <v>351</v>
      </c>
      <c r="I550" s="14">
        <f t="shared" si="24"/>
        <v>1.2057416267942584</v>
      </c>
      <c r="J550" s="15">
        <f t="shared" si="25"/>
        <v>1.1131105398457584</v>
      </c>
      <c r="K550" s="15">
        <f t="shared" si="26"/>
        <v>1.0028571428571429</v>
      </c>
    </row>
    <row r="551" spans="1:11" x14ac:dyDescent="0.25">
      <c r="A551" s="7">
        <v>42200</v>
      </c>
      <c r="B551" s="8">
        <v>0.8125</v>
      </c>
      <c r="C551" s="6">
        <v>20.9</v>
      </c>
      <c r="D551" s="6">
        <v>24.5</v>
      </c>
      <c r="E551" s="6">
        <v>44.7</v>
      </c>
      <c r="F551" s="6">
        <v>50.5</v>
      </c>
      <c r="G551" s="6">
        <v>351</v>
      </c>
      <c r="H551" s="6">
        <v>355</v>
      </c>
      <c r="I551" s="14">
        <f t="shared" si="24"/>
        <v>1.1722488038277512</v>
      </c>
      <c r="J551" s="15">
        <f t="shared" si="25"/>
        <v>1.1297539149888143</v>
      </c>
      <c r="K551" s="15">
        <f t="shared" si="26"/>
        <v>1.0113960113960114</v>
      </c>
    </row>
    <row r="552" spans="1:11" x14ac:dyDescent="0.25">
      <c r="A552" s="7">
        <v>42200</v>
      </c>
      <c r="B552" s="8">
        <v>0.81944444444444453</v>
      </c>
      <c r="C552" s="6">
        <v>23.1</v>
      </c>
      <c r="D552" s="6">
        <v>28.1</v>
      </c>
      <c r="E552" s="6">
        <v>43.3</v>
      </c>
      <c r="F552" s="6">
        <v>54.1</v>
      </c>
      <c r="G552" s="6">
        <v>348</v>
      </c>
      <c r="H552" s="6">
        <v>346</v>
      </c>
      <c r="I552" s="14">
        <f t="shared" si="24"/>
        <v>1.2164502164502164</v>
      </c>
      <c r="J552" s="15">
        <f t="shared" si="25"/>
        <v>1.2494226327944573</v>
      </c>
      <c r="K552" s="15">
        <f t="shared" si="26"/>
        <v>0.99425287356321834</v>
      </c>
    </row>
    <row r="553" spans="1:11" x14ac:dyDescent="0.25">
      <c r="A553" s="7">
        <v>42200</v>
      </c>
      <c r="B553" s="8">
        <v>0.82638888888888884</v>
      </c>
      <c r="C553" s="6">
        <v>20.9</v>
      </c>
      <c r="D553" s="6">
        <v>25.2</v>
      </c>
      <c r="E553" s="6">
        <v>38.9</v>
      </c>
      <c r="F553" s="6">
        <v>46.1</v>
      </c>
      <c r="G553" s="6">
        <v>351</v>
      </c>
      <c r="H553" s="6">
        <v>351</v>
      </c>
      <c r="I553" s="14">
        <f t="shared" si="24"/>
        <v>1.2057416267942584</v>
      </c>
      <c r="J553" s="15">
        <f t="shared" si="25"/>
        <v>1.1850899742930592</v>
      </c>
      <c r="K553" s="15">
        <f t="shared" si="26"/>
        <v>1</v>
      </c>
    </row>
    <row r="554" spans="1:11" x14ac:dyDescent="0.25">
      <c r="A554" s="7">
        <v>42200</v>
      </c>
      <c r="B554" s="8">
        <v>0.83333333333333337</v>
      </c>
      <c r="C554" s="6">
        <v>20.9</v>
      </c>
      <c r="D554" s="6">
        <v>25.2</v>
      </c>
      <c r="E554" s="6">
        <v>38.9</v>
      </c>
      <c r="F554" s="6">
        <v>44</v>
      </c>
      <c r="G554" s="6">
        <v>350</v>
      </c>
      <c r="H554" s="6">
        <v>348</v>
      </c>
      <c r="I554" s="14">
        <f t="shared" si="24"/>
        <v>1.2057416267942584</v>
      </c>
      <c r="J554" s="15">
        <f t="shared" si="25"/>
        <v>1.1311053984575836</v>
      </c>
      <c r="K554" s="15">
        <f t="shared" si="26"/>
        <v>0.99428571428571433</v>
      </c>
    </row>
    <row r="555" spans="1:11" x14ac:dyDescent="0.25">
      <c r="A555" s="7">
        <v>42200</v>
      </c>
      <c r="B555" s="8">
        <v>0.84027777777777779</v>
      </c>
      <c r="C555" s="6">
        <v>20.2</v>
      </c>
      <c r="D555" s="6">
        <v>24.5</v>
      </c>
      <c r="E555" s="6">
        <v>39.6</v>
      </c>
      <c r="F555" s="6">
        <v>44</v>
      </c>
      <c r="G555" s="6">
        <v>347</v>
      </c>
      <c r="H555" s="6">
        <v>352</v>
      </c>
      <c r="I555" s="14">
        <f t="shared" si="24"/>
        <v>1.2128712871287128</v>
      </c>
      <c r="J555" s="15">
        <f t="shared" si="25"/>
        <v>1.1111111111111112</v>
      </c>
      <c r="K555" s="15">
        <f t="shared" si="26"/>
        <v>1.0144092219020173</v>
      </c>
    </row>
    <row r="556" spans="1:11" x14ac:dyDescent="0.25">
      <c r="A556" s="7">
        <v>42200</v>
      </c>
      <c r="B556" s="8">
        <v>0.84722222222222221</v>
      </c>
      <c r="C556" s="6">
        <v>18.7</v>
      </c>
      <c r="D556" s="6">
        <v>22.4</v>
      </c>
      <c r="E556" s="6">
        <v>31.7</v>
      </c>
      <c r="F556" s="6">
        <v>36.799999999999997</v>
      </c>
      <c r="G556" s="6">
        <v>348</v>
      </c>
      <c r="H556" s="6">
        <v>349</v>
      </c>
      <c r="I556" s="14">
        <f t="shared" si="24"/>
        <v>1.1978609625668448</v>
      </c>
      <c r="J556" s="15">
        <f t="shared" si="25"/>
        <v>1.1608832807570977</v>
      </c>
      <c r="K556" s="15">
        <f t="shared" si="26"/>
        <v>1.0028735632183907</v>
      </c>
    </row>
    <row r="557" spans="1:11" x14ac:dyDescent="0.25">
      <c r="A557" s="7">
        <v>42200</v>
      </c>
      <c r="B557" s="8">
        <v>0.85416666666666663</v>
      </c>
      <c r="C557" s="6">
        <v>20.2</v>
      </c>
      <c r="D557" s="6">
        <v>23.8</v>
      </c>
      <c r="E557" s="6">
        <v>36.1</v>
      </c>
      <c r="F557" s="6">
        <v>43.3</v>
      </c>
      <c r="G557" s="6">
        <v>350</v>
      </c>
      <c r="H557" s="6">
        <v>358</v>
      </c>
      <c r="I557" s="14">
        <f t="shared" si="24"/>
        <v>1.1782178217821784</v>
      </c>
      <c r="J557" s="15">
        <f t="shared" si="25"/>
        <v>1.1994459833795013</v>
      </c>
      <c r="K557" s="15">
        <f t="shared" si="26"/>
        <v>1.0228571428571429</v>
      </c>
    </row>
    <row r="558" spans="1:11" x14ac:dyDescent="0.25">
      <c r="A558" s="7">
        <v>42200</v>
      </c>
      <c r="B558" s="8">
        <v>0.86111111111111116</v>
      </c>
      <c r="C558" s="6">
        <v>17.3</v>
      </c>
      <c r="D558" s="6">
        <v>20.9</v>
      </c>
      <c r="E558" s="6">
        <v>28.9</v>
      </c>
      <c r="F558" s="6">
        <v>38.200000000000003</v>
      </c>
      <c r="G558" s="6">
        <v>351</v>
      </c>
      <c r="H558" s="6">
        <v>354</v>
      </c>
      <c r="I558" s="14">
        <f t="shared" si="24"/>
        <v>1.2080924855491328</v>
      </c>
      <c r="J558" s="15">
        <f t="shared" si="25"/>
        <v>1.3217993079584778</v>
      </c>
      <c r="K558" s="15">
        <f t="shared" si="26"/>
        <v>1.0085470085470085</v>
      </c>
    </row>
    <row r="559" spans="1:11" x14ac:dyDescent="0.25">
      <c r="A559" s="7">
        <v>42200</v>
      </c>
      <c r="B559" s="8">
        <v>0.86805555555555547</v>
      </c>
      <c r="C559" s="6">
        <v>17.3</v>
      </c>
      <c r="D559" s="6">
        <v>20.2</v>
      </c>
      <c r="E559" s="6">
        <v>38.9</v>
      </c>
      <c r="F559" s="6">
        <v>46.1</v>
      </c>
      <c r="G559" s="6">
        <v>350</v>
      </c>
      <c r="H559" s="6">
        <v>351</v>
      </c>
      <c r="I559" s="14">
        <f t="shared" si="24"/>
        <v>1.1676300578034682</v>
      </c>
      <c r="J559" s="15">
        <f t="shared" si="25"/>
        <v>1.1850899742930592</v>
      </c>
      <c r="K559" s="15">
        <f t="shared" si="26"/>
        <v>1.0028571428571429</v>
      </c>
    </row>
    <row r="560" spans="1:11" x14ac:dyDescent="0.25">
      <c r="A560" s="7">
        <v>42200</v>
      </c>
      <c r="B560" s="8">
        <v>0.875</v>
      </c>
      <c r="C560" s="6">
        <v>20.2</v>
      </c>
      <c r="D560" s="6">
        <v>24.5</v>
      </c>
      <c r="E560" s="6">
        <v>37.5</v>
      </c>
      <c r="F560" s="6">
        <v>44.7</v>
      </c>
      <c r="G560" s="6">
        <v>349</v>
      </c>
      <c r="H560" s="6">
        <v>351</v>
      </c>
      <c r="I560" s="14">
        <f t="shared" si="24"/>
        <v>1.2128712871287128</v>
      </c>
      <c r="J560" s="15">
        <f t="shared" si="25"/>
        <v>1.1920000000000002</v>
      </c>
      <c r="K560" s="15">
        <f t="shared" si="26"/>
        <v>1.005730659025788</v>
      </c>
    </row>
    <row r="561" spans="1:11" x14ac:dyDescent="0.25">
      <c r="A561" s="7">
        <v>42200</v>
      </c>
      <c r="B561" s="8">
        <v>0.88194444444444453</v>
      </c>
      <c r="C561" s="6">
        <v>20.2</v>
      </c>
      <c r="D561" s="6">
        <v>23.1</v>
      </c>
      <c r="E561" s="6">
        <v>36.799999999999997</v>
      </c>
      <c r="F561" s="6">
        <v>39.700000000000003</v>
      </c>
      <c r="G561" s="6">
        <v>348</v>
      </c>
      <c r="H561" s="6">
        <v>349</v>
      </c>
      <c r="I561" s="14">
        <f t="shared" si="24"/>
        <v>1.1435643564356437</v>
      </c>
      <c r="J561" s="15">
        <f t="shared" si="25"/>
        <v>1.0788043478260871</v>
      </c>
      <c r="K561" s="15">
        <f t="shared" si="26"/>
        <v>1.0028735632183907</v>
      </c>
    </row>
    <row r="562" spans="1:11" x14ac:dyDescent="0.25">
      <c r="A562" s="7">
        <v>42200</v>
      </c>
      <c r="B562" s="8">
        <v>0.88888888888888884</v>
      </c>
      <c r="C562" s="6">
        <v>18.7</v>
      </c>
      <c r="D562" s="6">
        <v>22.4</v>
      </c>
      <c r="E562" s="6">
        <v>35.299999999999997</v>
      </c>
      <c r="F562" s="6">
        <v>44.7</v>
      </c>
      <c r="G562" s="6">
        <v>349</v>
      </c>
      <c r="H562" s="6">
        <v>353</v>
      </c>
      <c r="I562" s="14">
        <f t="shared" si="24"/>
        <v>1.1978609625668448</v>
      </c>
      <c r="J562" s="15">
        <f t="shared" si="25"/>
        <v>1.26628895184136</v>
      </c>
      <c r="K562" s="15">
        <f t="shared" si="26"/>
        <v>1.0114613180515759</v>
      </c>
    </row>
    <row r="563" spans="1:11" x14ac:dyDescent="0.25">
      <c r="A563" s="7">
        <v>42200</v>
      </c>
      <c r="B563" s="8">
        <v>0.89583333333333337</v>
      </c>
      <c r="C563" s="6">
        <v>19.5</v>
      </c>
      <c r="D563" s="6">
        <v>23.1</v>
      </c>
      <c r="E563" s="6">
        <v>33.9</v>
      </c>
      <c r="F563" s="6">
        <v>42.5</v>
      </c>
      <c r="G563" s="6">
        <v>347</v>
      </c>
      <c r="H563" s="6">
        <v>350</v>
      </c>
      <c r="I563" s="14">
        <f t="shared" si="24"/>
        <v>1.1846153846153846</v>
      </c>
      <c r="J563" s="15">
        <f t="shared" si="25"/>
        <v>1.2536873156342183</v>
      </c>
      <c r="K563" s="15">
        <f t="shared" si="26"/>
        <v>1.0086455331412103</v>
      </c>
    </row>
    <row r="564" spans="1:11" x14ac:dyDescent="0.25">
      <c r="A564" s="7">
        <v>42200</v>
      </c>
      <c r="B564" s="8">
        <v>0.90277777777777779</v>
      </c>
      <c r="C564" s="6">
        <v>20.9</v>
      </c>
      <c r="D564" s="6">
        <v>24.5</v>
      </c>
      <c r="E564" s="6">
        <v>35.299999999999997</v>
      </c>
      <c r="F564" s="6">
        <v>45.4</v>
      </c>
      <c r="G564" s="6">
        <v>348</v>
      </c>
      <c r="H564" s="6">
        <v>344</v>
      </c>
      <c r="I564" s="14">
        <f t="shared" si="24"/>
        <v>1.1722488038277512</v>
      </c>
      <c r="J564" s="15">
        <f t="shared" si="25"/>
        <v>1.2861189801699717</v>
      </c>
      <c r="K564" s="15">
        <f t="shared" si="26"/>
        <v>0.9885057471264368</v>
      </c>
    </row>
    <row r="565" spans="1:11" x14ac:dyDescent="0.25">
      <c r="A565" s="7">
        <v>42200</v>
      </c>
      <c r="B565" s="8">
        <v>0.90972222222222221</v>
      </c>
      <c r="C565" s="6">
        <v>20.2</v>
      </c>
      <c r="D565" s="6">
        <v>24.5</v>
      </c>
      <c r="E565" s="6">
        <v>39.6</v>
      </c>
      <c r="F565" s="6">
        <v>46.1</v>
      </c>
      <c r="G565" s="6">
        <v>348</v>
      </c>
      <c r="H565" s="6">
        <v>350</v>
      </c>
      <c r="I565" s="14">
        <f t="shared" si="24"/>
        <v>1.2128712871287128</v>
      </c>
      <c r="J565" s="15">
        <f t="shared" si="25"/>
        <v>1.1641414141414141</v>
      </c>
      <c r="K565" s="15">
        <f t="shared" si="26"/>
        <v>1.0057471264367817</v>
      </c>
    </row>
    <row r="566" spans="1:11" x14ac:dyDescent="0.25">
      <c r="A566" s="7">
        <v>42200</v>
      </c>
      <c r="B566" s="8">
        <v>0.91666666666666663</v>
      </c>
      <c r="C566" s="6">
        <v>21.6</v>
      </c>
      <c r="D566" s="6">
        <v>26</v>
      </c>
      <c r="E566" s="6">
        <v>36.1</v>
      </c>
      <c r="F566" s="6">
        <v>44.7</v>
      </c>
      <c r="G566" s="6">
        <v>349</v>
      </c>
      <c r="H566" s="6">
        <v>349</v>
      </c>
      <c r="I566" s="14">
        <f t="shared" si="24"/>
        <v>1.2037037037037037</v>
      </c>
      <c r="J566" s="15">
        <f t="shared" si="25"/>
        <v>1.2382271468144044</v>
      </c>
      <c r="K566" s="15">
        <f t="shared" si="26"/>
        <v>1</v>
      </c>
    </row>
    <row r="567" spans="1:11" x14ac:dyDescent="0.25">
      <c r="A567" s="7">
        <v>42200</v>
      </c>
      <c r="B567" s="8">
        <v>0.92361111111111116</v>
      </c>
      <c r="C567" s="6">
        <v>25.2</v>
      </c>
      <c r="D567" s="6">
        <v>30.3</v>
      </c>
      <c r="E567" s="6">
        <v>45.4</v>
      </c>
      <c r="F567" s="6">
        <v>53.4</v>
      </c>
      <c r="G567" s="6">
        <v>345</v>
      </c>
      <c r="H567" s="6">
        <v>347</v>
      </c>
      <c r="I567" s="14">
        <f t="shared" si="24"/>
        <v>1.2023809523809526</v>
      </c>
      <c r="J567" s="15">
        <f t="shared" si="25"/>
        <v>1.1762114537444934</v>
      </c>
      <c r="K567" s="15">
        <f t="shared" si="26"/>
        <v>1.0057971014492753</v>
      </c>
    </row>
    <row r="568" spans="1:11" x14ac:dyDescent="0.25">
      <c r="A568" s="7">
        <v>42200</v>
      </c>
      <c r="B568" s="8">
        <v>0.93055555555555547</v>
      </c>
      <c r="C568" s="6">
        <v>20.2</v>
      </c>
      <c r="D568" s="6">
        <v>25.2</v>
      </c>
      <c r="E568" s="6">
        <v>41.1</v>
      </c>
      <c r="F568" s="6">
        <v>43.3</v>
      </c>
      <c r="G568" s="6">
        <v>344</v>
      </c>
      <c r="H568" s="6">
        <v>347</v>
      </c>
      <c r="I568" s="14">
        <f t="shared" si="24"/>
        <v>1.2475247524752475</v>
      </c>
      <c r="J568" s="15">
        <f t="shared" si="25"/>
        <v>1.0535279805352797</v>
      </c>
      <c r="K568" s="15">
        <f t="shared" si="26"/>
        <v>1.0087209302325582</v>
      </c>
    </row>
    <row r="569" spans="1:11" x14ac:dyDescent="0.25">
      <c r="A569" s="7">
        <v>42200</v>
      </c>
      <c r="B569" s="8">
        <v>0.9375</v>
      </c>
      <c r="C569" s="6">
        <v>19.5</v>
      </c>
      <c r="D569" s="6">
        <v>23.1</v>
      </c>
      <c r="E569" s="6">
        <v>37.5</v>
      </c>
      <c r="F569" s="6">
        <v>46.1</v>
      </c>
      <c r="G569" s="6">
        <v>348</v>
      </c>
      <c r="H569" s="6">
        <v>351</v>
      </c>
      <c r="I569" s="14">
        <f t="shared" si="24"/>
        <v>1.1846153846153846</v>
      </c>
      <c r="J569" s="15">
        <f t="shared" si="25"/>
        <v>1.2293333333333334</v>
      </c>
      <c r="K569" s="15">
        <f t="shared" si="26"/>
        <v>1.0086206896551724</v>
      </c>
    </row>
    <row r="570" spans="1:11" x14ac:dyDescent="0.25">
      <c r="A570" s="7">
        <v>42200</v>
      </c>
      <c r="B570" s="8">
        <v>0.94444444444444453</v>
      </c>
      <c r="C570" s="6">
        <v>18.7</v>
      </c>
      <c r="D570" s="6">
        <v>22.4</v>
      </c>
      <c r="E570" s="6">
        <v>30.3</v>
      </c>
      <c r="F570" s="6">
        <v>33.9</v>
      </c>
      <c r="G570" s="6">
        <v>352</v>
      </c>
      <c r="H570" s="6">
        <v>353</v>
      </c>
      <c r="I570" s="14">
        <f t="shared" si="24"/>
        <v>1.1978609625668448</v>
      </c>
      <c r="J570" s="15">
        <f t="shared" si="25"/>
        <v>1.1188118811881187</v>
      </c>
      <c r="K570" s="15">
        <f t="shared" si="26"/>
        <v>1.0028409090909092</v>
      </c>
    </row>
    <row r="571" spans="1:11" x14ac:dyDescent="0.25">
      <c r="A571" s="7">
        <v>42200</v>
      </c>
      <c r="B571" s="8">
        <v>0.95138888888888884</v>
      </c>
      <c r="C571" s="6">
        <v>18</v>
      </c>
      <c r="D571" s="6">
        <v>21.6</v>
      </c>
      <c r="E571" s="6">
        <v>35.299999999999997</v>
      </c>
      <c r="F571" s="6">
        <v>32.4</v>
      </c>
      <c r="G571" s="6">
        <v>350</v>
      </c>
      <c r="H571" s="6">
        <v>355</v>
      </c>
      <c r="I571" s="14">
        <f t="shared" si="24"/>
        <v>1.2000000000000002</v>
      </c>
      <c r="J571" s="15">
        <f t="shared" si="25"/>
        <v>0.9178470254957507</v>
      </c>
      <c r="K571" s="15">
        <f t="shared" si="26"/>
        <v>1.0142857142857142</v>
      </c>
    </row>
    <row r="572" spans="1:11" x14ac:dyDescent="0.25">
      <c r="A572" s="7">
        <v>42200</v>
      </c>
      <c r="B572" s="8">
        <v>0.95833333333333337</v>
      </c>
      <c r="C572" s="6">
        <v>17.3</v>
      </c>
      <c r="D572" s="6">
        <v>20.9</v>
      </c>
      <c r="E572" s="6">
        <v>31.7</v>
      </c>
      <c r="F572" s="6">
        <v>39.700000000000003</v>
      </c>
      <c r="G572" s="6">
        <v>344</v>
      </c>
      <c r="H572" s="6">
        <v>352</v>
      </c>
      <c r="I572" s="14">
        <f t="shared" si="24"/>
        <v>1.2080924855491328</v>
      </c>
      <c r="J572" s="15">
        <f t="shared" si="25"/>
        <v>1.2523659305993693</v>
      </c>
      <c r="K572" s="15">
        <f t="shared" si="26"/>
        <v>1.0232558139534884</v>
      </c>
    </row>
    <row r="573" spans="1:11" x14ac:dyDescent="0.25">
      <c r="A573" s="7">
        <v>42200</v>
      </c>
      <c r="B573" s="8">
        <v>0.96527777777777779</v>
      </c>
      <c r="C573" s="6">
        <v>18</v>
      </c>
      <c r="D573" s="6">
        <v>21.6</v>
      </c>
      <c r="E573" s="6">
        <v>33.9</v>
      </c>
      <c r="F573" s="6">
        <v>37.5</v>
      </c>
      <c r="G573" s="6">
        <v>348</v>
      </c>
      <c r="H573" s="6">
        <v>348</v>
      </c>
      <c r="I573" s="14">
        <f t="shared" si="24"/>
        <v>1.2000000000000002</v>
      </c>
      <c r="J573" s="15">
        <f t="shared" si="25"/>
        <v>1.1061946902654867</v>
      </c>
      <c r="K573" s="15">
        <f t="shared" si="26"/>
        <v>1</v>
      </c>
    </row>
    <row r="574" spans="1:11" x14ac:dyDescent="0.25">
      <c r="A574" s="7">
        <v>42200</v>
      </c>
      <c r="B574" s="8">
        <v>0.97222222222222221</v>
      </c>
      <c r="C574" s="6">
        <v>17.3</v>
      </c>
      <c r="D574" s="6">
        <v>20.9</v>
      </c>
      <c r="E574" s="6">
        <v>30.3</v>
      </c>
      <c r="F574" s="6">
        <v>36.799999999999997</v>
      </c>
      <c r="G574" s="6">
        <v>348</v>
      </c>
      <c r="H574" s="6">
        <v>352</v>
      </c>
      <c r="I574" s="14">
        <f t="shared" si="24"/>
        <v>1.2080924855491328</v>
      </c>
      <c r="J574" s="15">
        <f t="shared" si="25"/>
        <v>1.2145214521452143</v>
      </c>
      <c r="K574" s="15">
        <f t="shared" si="26"/>
        <v>1.0114942528735633</v>
      </c>
    </row>
    <row r="575" spans="1:11" x14ac:dyDescent="0.25">
      <c r="A575" s="7">
        <v>42200</v>
      </c>
      <c r="B575" s="8">
        <v>0.97916666666666663</v>
      </c>
      <c r="C575" s="6">
        <v>18</v>
      </c>
      <c r="D575" s="6">
        <v>20.9</v>
      </c>
      <c r="E575" s="6">
        <v>33.9</v>
      </c>
      <c r="F575" s="6">
        <v>41.1</v>
      </c>
      <c r="G575" s="6">
        <v>347</v>
      </c>
      <c r="H575" s="6">
        <v>351</v>
      </c>
      <c r="I575" s="14">
        <f t="shared" si="24"/>
        <v>1.161111111111111</v>
      </c>
      <c r="J575" s="15">
        <f t="shared" si="25"/>
        <v>1.2123893805309736</v>
      </c>
      <c r="K575" s="15">
        <f t="shared" si="26"/>
        <v>1.0115273775216138</v>
      </c>
    </row>
    <row r="576" spans="1:11" x14ac:dyDescent="0.25">
      <c r="A576" s="7">
        <v>42200</v>
      </c>
      <c r="B576" s="8">
        <v>0.98611111111111116</v>
      </c>
      <c r="C576" s="6">
        <v>17.3</v>
      </c>
      <c r="D576" s="6">
        <v>20.9</v>
      </c>
      <c r="E576" s="6">
        <v>33.9</v>
      </c>
      <c r="F576" s="6">
        <v>38.9</v>
      </c>
      <c r="G576" s="6">
        <v>347</v>
      </c>
      <c r="H576" s="6">
        <v>347</v>
      </c>
      <c r="I576" s="14">
        <f t="shared" si="24"/>
        <v>1.2080924855491328</v>
      </c>
      <c r="J576" s="15">
        <f t="shared" si="25"/>
        <v>1.1474926253687316</v>
      </c>
      <c r="K576" s="15">
        <f t="shared" si="26"/>
        <v>1</v>
      </c>
    </row>
    <row r="577" spans="1:11" x14ac:dyDescent="0.25">
      <c r="A577" s="7">
        <v>42200</v>
      </c>
      <c r="B577" s="8">
        <v>0.99305555555555547</v>
      </c>
      <c r="C577" s="6">
        <v>18.7</v>
      </c>
      <c r="D577" s="6">
        <v>22.4</v>
      </c>
      <c r="E577" s="6">
        <v>35.299999999999997</v>
      </c>
      <c r="F577" s="6">
        <v>39.700000000000003</v>
      </c>
      <c r="G577" s="6">
        <v>346</v>
      </c>
      <c r="H577" s="6">
        <v>340</v>
      </c>
      <c r="I577" s="14">
        <f t="shared" si="24"/>
        <v>1.1978609625668448</v>
      </c>
      <c r="J577" s="15">
        <f t="shared" si="25"/>
        <v>1.124645892351275</v>
      </c>
      <c r="K577" s="15">
        <f t="shared" si="26"/>
        <v>0.98265895953757221</v>
      </c>
    </row>
    <row r="578" spans="1:11" x14ac:dyDescent="0.25">
      <c r="A578" s="7">
        <v>42201</v>
      </c>
      <c r="B578" s="8">
        <v>0</v>
      </c>
      <c r="C578" s="6">
        <v>17.3</v>
      </c>
      <c r="D578" s="6">
        <v>20.9</v>
      </c>
      <c r="E578" s="6">
        <v>31.7</v>
      </c>
      <c r="F578" s="6">
        <v>38.9</v>
      </c>
      <c r="G578" s="6">
        <v>344</v>
      </c>
      <c r="H578" s="6">
        <v>348</v>
      </c>
      <c r="I578" s="14">
        <f t="shared" si="24"/>
        <v>1.2080924855491328</v>
      </c>
      <c r="J578" s="15">
        <f t="shared" si="25"/>
        <v>1.2271293375394321</v>
      </c>
      <c r="K578" s="15">
        <f t="shared" si="26"/>
        <v>1.0116279069767442</v>
      </c>
    </row>
    <row r="579" spans="1:11" x14ac:dyDescent="0.25">
      <c r="A579" s="7">
        <v>42201</v>
      </c>
      <c r="B579" s="8">
        <v>6.9444444444444441E-3</v>
      </c>
      <c r="C579" s="6">
        <v>18</v>
      </c>
      <c r="D579" s="6">
        <v>20.9</v>
      </c>
      <c r="E579" s="6">
        <v>31.7</v>
      </c>
      <c r="F579" s="6">
        <v>36</v>
      </c>
      <c r="G579" s="6">
        <v>345</v>
      </c>
      <c r="H579" s="6">
        <v>343</v>
      </c>
      <c r="I579" s="14">
        <f t="shared" ref="I579:I642" si="27">SUM(D579/C579)</f>
        <v>1.161111111111111</v>
      </c>
      <c r="J579" s="15">
        <f t="shared" ref="J579:J642" si="28">SUM(F579/E579)</f>
        <v>1.1356466876971609</v>
      </c>
      <c r="K579" s="15">
        <f t="shared" ref="K579:K642" si="29">SUM(H579/G579)</f>
        <v>0.99420289855072463</v>
      </c>
    </row>
    <row r="580" spans="1:11" x14ac:dyDescent="0.25">
      <c r="A580" s="7">
        <v>42201</v>
      </c>
      <c r="B580" s="8">
        <v>1.3888888888888888E-2</v>
      </c>
      <c r="C580" s="6">
        <v>17.3</v>
      </c>
      <c r="D580" s="6">
        <v>20.9</v>
      </c>
      <c r="E580" s="6">
        <v>31.7</v>
      </c>
      <c r="F580" s="6">
        <v>32.4</v>
      </c>
      <c r="G580" s="6">
        <v>346</v>
      </c>
      <c r="H580" s="6">
        <v>349</v>
      </c>
      <c r="I580" s="14">
        <f t="shared" si="27"/>
        <v>1.2080924855491328</v>
      </c>
      <c r="J580" s="15">
        <f t="shared" si="28"/>
        <v>1.0220820189274449</v>
      </c>
      <c r="K580" s="15">
        <f t="shared" si="29"/>
        <v>1.0086705202312138</v>
      </c>
    </row>
    <row r="581" spans="1:11" x14ac:dyDescent="0.25">
      <c r="A581" s="7">
        <v>42201</v>
      </c>
      <c r="B581" s="8">
        <v>2.0833333333333332E-2</v>
      </c>
      <c r="C581" s="6">
        <v>17.3</v>
      </c>
      <c r="D581" s="6">
        <v>20.9</v>
      </c>
      <c r="E581" s="6">
        <v>28.9</v>
      </c>
      <c r="F581" s="6">
        <v>33.200000000000003</v>
      </c>
      <c r="G581" s="6">
        <v>347</v>
      </c>
      <c r="H581" s="6">
        <v>351</v>
      </c>
      <c r="I581" s="14">
        <f t="shared" si="27"/>
        <v>1.2080924855491328</v>
      </c>
      <c r="J581" s="15">
        <f t="shared" si="28"/>
        <v>1.1487889273356402</v>
      </c>
      <c r="K581" s="15">
        <f t="shared" si="29"/>
        <v>1.0115273775216138</v>
      </c>
    </row>
    <row r="582" spans="1:11" x14ac:dyDescent="0.25">
      <c r="A582" s="7">
        <v>42201</v>
      </c>
      <c r="B582" s="8">
        <v>2.7777777777777776E-2</v>
      </c>
      <c r="C582" s="6">
        <v>18.7</v>
      </c>
      <c r="D582" s="6">
        <v>23.1</v>
      </c>
      <c r="E582" s="6">
        <v>33.9</v>
      </c>
      <c r="F582" s="6">
        <v>38.9</v>
      </c>
      <c r="G582" s="6">
        <v>345</v>
      </c>
      <c r="H582" s="6">
        <v>350</v>
      </c>
      <c r="I582" s="14">
        <f t="shared" si="27"/>
        <v>1.2352941176470589</v>
      </c>
      <c r="J582" s="15">
        <f t="shared" si="28"/>
        <v>1.1474926253687316</v>
      </c>
      <c r="K582" s="15">
        <f t="shared" si="29"/>
        <v>1.0144927536231885</v>
      </c>
    </row>
    <row r="583" spans="1:11" x14ac:dyDescent="0.25">
      <c r="A583" s="7">
        <v>42201</v>
      </c>
      <c r="B583" s="8">
        <v>3.4722222222222224E-2</v>
      </c>
      <c r="C583" s="6">
        <v>20.9</v>
      </c>
      <c r="D583" s="6">
        <v>24.5</v>
      </c>
      <c r="E583" s="6">
        <v>38.200000000000003</v>
      </c>
      <c r="F583" s="6">
        <v>43.3</v>
      </c>
      <c r="G583" s="6">
        <v>344</v>
      </c>
      <c r="H583" s="6">
        <v>335</v>
      </c>
      <c r="I583" s="14">
        <f t="shared" si="27"/>
        <v>1.1722488038277512</v>
      </c>
      <c r="J583" s="15">
        <f t="shared" si="28"/>
        <v>1.1335078534031413</v>
      </c>
      <c r="K583" s="15">
        <f t="shared" si="29"/>
        <v>0.97383720930232553</v>
      </c>
    </row>
    <row r="584" spans="1:11" x14ac:dyDescent="0.25">
      <c r="A584" s="7">
        <v>42201</v>
      </c>
      <c r="B584" s="8">
        <v>4.1666666666666664E-2</v>
      </c>
      <c r="C584" s="6">
        <v>18.7</v>
      </c>
      <c r="D584" s="6">
        <v>22.4</v>
      </c>
      <c r="E584" s="6">
        <v>36.799999999999997</v>
      </c>
      <c r="F584" s="6">
        <v>44</v>
      </c>
      <c r="G584" s="6">
        <v>351</v>
      </c>
      <c r="H584" s="6">
        <v>352</v>
      </c>
      <c r="I584" s="14">
        <f t="shared" si="27"/>
        <v>1.1978609625668448</v>
      </c>
      <c r="J584" s="15">
        <f t="shared" si="28"/>
        <v>1.1956521739130437</v>
      </c>
      <c r="K584" s="15">
        <f t="shared" si="29"/>
        <v>1.0028490028490029</v>
      </c>
    </row>
    <row r="585" spans="1:11" x14ac:dyDescent="0.25">
      <c r="A585" s="7">
        <v>42201</v>
      </c>
      <c r="B585" s="8">
        <v>4.8611111111111112E-2</v>
      </c>
      <c r="C585" s="6">
        <v>18</v>
      </c>
      <c r="D585" s="6">
        <v>21.6</v>
      </c>
      <c r="E585" s="6">
        <v>35.299999999999997</v>
      </c>
      <c r="F585" s="6">
        <v>41.1</v>
      </c>
      <c r="G585" s="6">
        <v>347</v>
      </c>
      <c r="H585" s="6">
        <v>351</v>
      </c>
      <c r="I585" s="14">
        <f t="shared" si="27"/>
        <v>1.2000000000000002</v>
      </c>
      <c r="J585" s="15">
        <f t="shared" si="28"/>
        <v>1.1643059490084988</v>
      </c>
      <c r="K585" s="15">
        <f t="shared" si="29"/>
        <v>1.0115273775216138</v>
      </c>
    </row>
    <row r="586" spans="1:11" x14ac:dyDescent="0.25">
      <c r="A586" s="7">
        <v>42201</v>
      </c>
      <c r="B586" s="8">
        <v>5.5555555555555552E-2</v>
      </c>
      <c r="C586" s="6">
        <v>20.2</v>
      </c>
      <c r="D586" s="6">
        <v>24.5</v>
      </c>
      <c r="E586" s="6">
        <v>32.4</v>
      </c>
      <c r="F586" s="6">
        <v>42.5</v>
      </c>
      <c r="G586" s="6">
        <v>349</v>
      </c>
      <c r="H586" s="6">
        <v>348</v>
      </c>
      <c r="I586" s="14">
        <f t="shared" si="27"/>
        <v>1.2128712871287128</v>
      </c>
      <c r="J586" s="15">
        <f t="shared" si="28"/>
        <v>1.3117283950617284</v>
      </c>
      <c r="K586" s="15">
        <f t="shared" si="29"/>
        <v>0.99713467048710602</v>
      </c>
    </row>
    <row r="587" spans="1:11" x14ac:dyDescent="0.25">
      <c r="A587" s="7">
        <v>42201</v>
      </c>
      <c r="B587" s="8">
        <v>6.25E-2</v>
      </c>
      <c r="C587" s="6">
        <v>16.600000000000001</v>
      </c>
      <c r="D587" s="6">
        <v>19.5</v>
      </c>
      <c r="E587" s="6">
        <v>35.299999999999997</v>
      </c>
      <c r="F587" s="6">
        <v>41.1</v>
      </c>
      <c r="G587" s="6">
        <v>349</v>
      </c>
      <c r="H587" s="6">
        <v>347</v>
      </c>
      <c r="I587" s="14">
        <f t="shared" si="27"/>
        <v>1.1746987951807228</v>
      </c>
      <c r="J587" s="15">
        <f t="shared" si="28"/>
        <v>1.1643059490084988</v>
      </c>
      <c r="K587" s="15">
        <f t="shared" si="29"/>
        <v>0.99426934097421205</v>
      </c>
    </row>
    <row r="588" spans="1:11" x14ac:dyDescent="0.25">
      <c r="A588" s="7">
        <v>42201</v>
      </c>
      <c r="B588" s="8">
        <v>6.9444444444444434E-2</v>
      </c>
      <c r="C588" s="6">
        <v>18</v>
      </c>
      <c r="D588" s="6">
        <v>21.6</v>
      </c>
      <c r="E588" s="6">
        <v>30.3</v>
      </c>
      <c r="F588" s="6">
        <v>36.799999999999997</v>
      </c>
      <c r="G588" s="6">
        <v>347</v>
      </c>
      <c r="H588" s="6">
        <v>351</v>
      </c>
      <c r="I588" s="14">
        <f t="shared" si="27"/>
        <v>1.2000000000000002</v>
      </c>
      <c r="J588" s="15">
        <f t="shared" si="28"/>
        <v>1.2145214521452143</v>
      </c>
      <c r="K588" s="15">
        <f t="shared" si="29"/>
        <v>1.0115273775216138</v>
      </c>
    </row>
    <row r="589" spans="1:11" x14ac:dyDescent="0.25">
      <c r="A589" s="7">
        <v>42201</v>
      </c>
      <c r="B589" s="8">
        <v>7.6388888888888895E-2</v>
      </c>
      <c r="C589" s="6">
        <v>18.7</v>
      </c>
      <c r="D589" s="6">
        <v>21.6</v>
      </c>
      <c r="E589" s="6">
        <v>32.4</v>
      </c>
      <c r="F589" s="6">
        <v>37.5</v>
      </c>
      <c r="G589" s="6">
        <v>346</v>
      </c>
      <c r="H589" s="6">
        <v>345</v>
      </c>
      <c r="I589" s="14">
        <f t="shared" si="27"/>
        <v>1.1550802139037435</v>
      </c>
      <c r="J589" s="15">
        <f t="shared" si="28"/>
        <v>1.1574074074074074</v>
      </c>
      <c r="K589" s="15">
        <f t="shared" si="29"/>
        <v>0.99710982658959535</v>
      </c>
    </row>
    <row r="590" spans="1:11" x14ac:dyDescent="0.25">
      <c r="A590" s="7">
        <v>42201</v>
      </c>
      <c r="B590" s="8">
        <v>8.3333333333333329E-2</v>
      </c>
      <c r="C590" s="6">
        <v>17.3</v>
      </c>
      <c r="D590" s="6">
        <v>20.9</v>
      </c>
      <c r="E590" s="6">
        <v>32.4</v>
      </c>
      <c r="F590" s="6">
        <v>36.799999999999997</v>
      </c>
      <c r="G590" s="6">
        <v>346</v>
      </c>
      <c r="H590" s="6">
        <v>345</v>
      </c>
      <c r="I590" s="14">
        <f t="shared" si="27"/>
        <v>1.2080924855491328</v>
      </c>
      <c r="J590" s="15">
        <f t="shared" si="28"/>
        <v>1.1358024691358024</v>
      </c>
      <c r="K590" s="15">
        <f t="shared" si="29"/>
        <v>0.99710982658959535</v>
      </c>
    </row>
    <row r="591" spans="1:11" x14ac:dyDescent="0.25">
      <c r="A591" s="7">
        <v>42201</v>
      </c>
      <c r="B591" s="8">
        <v>9.0277777777777776E-2</v>
      </c>
      <c r="C591" s="6">
        <v>15.9</v>
      </c>
      <c r="D591" s="6">
        <v>19.5</v>
      </c>
      <c r="E591" s="6">
        <v>31.7</v>
      </c>
      <c r="F591" s="6">
        <v>38.200000000000003</v>
      </c>
      <c r="G591" s="6">
        <v>345</v>
      </c>
      <c r="H591" s="6">
        <v>338</v>
      </c>
      <c r="I591" s="14">
        <f t="shared" si="27"/>
        <v>1.2264150943396226</v>
      </c>
      <c r="J591" s="15">
        <f t="shared" si="28"/>
        <v>1.2050473186119874</v>
      </c>
      <c r="K591" s="15">
        <f t="shared" si="29"/>
        <v>0.97971014492753628</v>
      </c>
    </row>
    <row r="592" spans="1:11" x14ac:dyDescent="0.25">
      <c r="A592" s="7">
        <v>42201</v>
      </c>
      <c r="B592" s="8">
        <v>9.7222222222222224E-2</v>
      </c>
      <c r="C592" s="6">
        <v>18.7</v>
      </c>
      <c r="D592" s="6">
        <v>22.4</v>
      </c>
      <c r="E592" s="6">
        <v>29.6</v>
      </c>
      <c r="F592" s="6">
        <v>33.200000000000003</v>
      </c>
      <c r="G592" s="6">
        <v>347</v>
      </c>
      <c r="H592" s="6">
        <v>351</v>
      </c>
      <c r="I592" s="14">
        <f t="shared" si="27"/>
        <v>1.1978609625668448</v>
      </c>
      <c r="J592" s="15">
        <f t="shared" si="28"/>
        <v>1.1216216216216217</v>
      </c>
      <c r="K592" s="15">
        <f t="shared" si="29"/>
        <v>1.0115273775216138</v>
      </c>
    </row>
    <row r="593" spans="1:11" x14ac:dyDescent="0.25">
      <c r="A593" s="7">
        <v>42201</v>
      </c>
      <c r="B593" s="8">
        <v>0.10416666666666667</v>
      </c>
      <c r="C593" s="6">
        <v>18</v>
      </c>
      <c r="D593" s="6">
        <v>21.6</v>
      </c>
      <c r="E593" s="6">
        <v>29.6</v>
      </c>
      <c r="F593" s="6">
        <v>33.9</v>
      </c>
      <c r="G593" s="6">
        <v>341</v>
      </c>
      <c r="H593" s="6">
        <v>348</v>
      </c>
      <c r="I593" s="14">
        <f t="shared" si="27"/>
        <v>1.2000000000000002</v>
      </c>
      <c r="J593" s="15">
        <f t="shared" si="28"/>
        <v>1.1452702702702702</v>
      </c>
      <c r="K593" s="15">
        <f t="shared" si="29"/>
        <v>1.0205278592375366</v>
      </c>
    </row>
    <row r="594" spans="1:11" x14ac:dyDescent="0.25">
      <c r="A594" s="7">
        <v>42201</v>
      </c>
      <c r="B594" s="8">
        <v>0.1111111111111111</v>
      </c>
      <c r="C594" s="6">
        <v>15.9</v>
      </c>
      <c r="D594" s="6">
        <v>18.7</v>
      </c>
      <c r="E594" s="6">
        <v>32.4</v>
      </c>
      <c r="F594" s="6">
        <v>34.6</v>
      </c>
      <c r="G594" s="6">
        <v>353</v>
      </c>
      <c r="H594" s="6">
        <v>351</v>
      </c>
      <c r="I594" s="14">
        <f t="shared" si="27"/>
        <v>1.1761006289308176</v>
      </c>
      <c r="J594" s="15">
        <f t="shared" si="28"/>
        <v>1.0679012345679013</v>
      </c>
      <c r="K594" s="15">
        <f t="shared" si="29"/>
        <v>0.99433427762039661</v>
      </c>
    </row>
    <row r="595" spans="1:11" x14ac:dyDescent="0.25">
      <c r="A595" s="7">
        <v>42201</v>
      </c>
      <c r="B595" s="8">
        <v>0.11805555555555557</v>
      </c>
      <c r="C595" s="6">
        <v>15.9</v>
      </c>
      <c r="D595" s="6">
        <v>18.7</v>
      </c>
      <c r="E595" s="6">
        <v>28.9</v>
      </c>
      <c r="F595" s="6">
        <v>33.200000000000003</v>
      </c>
      <c r="G595" s="6">
        <v>352</v>
      </c>
      <c r="H595" s="6">
        <v>352</v>
      </c>
      <c r="I595" s="14">
        <f t="shared" si="27"/>
        <v>1.1761006289308176</v>
      </c>
      <c r="J595" s="15">
        <f t="shared" si="28"/>
        <v>1.1487889273356402</v>
      </c>
      <c r="K595" s="15">
        <f t="shared" si="29"/>
        <v>1</v>
      </c>
    </row>
    <row r="596" spans="1:11" x14ac:dyDescent="0.25">
      <c r="A596" s="7">
        <v>42201</v>
      </c>
      <c r="B596" s="8">
        <v>0.125</v>
      </c>
      <c r="C596" s="6">
        <v>18</v>
      </c>
      <c r="D596" s="6">
        <v>21.6</v>
      </c>
      <c r="E596" s="6">
        <v>31</v>
      </c>
      <c r="F596" s="6">
        <v>35.299999999999997</v>
      </c>
      <c r="G596" s="6">
        <v>347</v>
      </c>
      <c r="H596" s="6">
        <v>353</v>
      </c>
      <c r="I596" s="14">
        <f t="shared" si="27"/>
        <v>1.2000000000000002</v>
      </c>
      <c r="J596" s="15">
        <f t="shared" si="28"/>
        <v>1.1387096774193548</v>
      </c>
      <c r="K596" s="15">
        <f t="shared" si="29"/>
        <v>1.0172910662824208</v>
      </c>
    </row>
    <row r="597" spans="1:11" x14ac:dyDescent="0.25">
      <c r="A597" s="7">
        <v>42201</v>
      </c>
      <c r="B597" s="8">
        <v>0.13194444444444445</v>
      </c>
      <c r="C597" s="6">
        <v>18</v>
      </c>
      <c r="D597" s="6">
        <v>21.6</v>
      </c>
      <c r="E597" s="6">
        <v>31.7</v>
      </c>
      <c r="F597" s="6">
        <v>38.9</v>
      </c>
      <c r="G597" s="6">
        <v>350</v>
      </c>
      <c r="H597" s="6">
        <v>352</v>
      </c>
      <c r="I597" s="14">
        <f t="shared" si="27"/>
        <v>1.2000000000000002</v>
      </c>
      <c r="J597" s="15">
        <f t="shared" si="28"/>
        <v>1.2271293375394321</v>
      </c>
      <c r="K597" s="15">
        <f t="shared" si="29"/>
        <v>1.0057142857142858</v>
      </c>
    </row>
    <row r="598" spans="1:11" x14ac:dyDescent="0.25">
      <c r="A598" s="7">
        <v>42201</v>
      </c>
      <c r="B598" s="8">
        <v>0.1388888888888889</v>
      </c>
      <c r="C598" s="6">
        <v>15.1</v>
      </c>
      <c r="D598" s="6">
        <v>18</v>
      </c>
      <c r="E598" s="6">
        <v>32.4</v>
      </c>
      <c r="F598" s="6">
        <v>37.5</v>
      </c>
      <c r="G598" s="6">
        <v>346</v>
      </c>
      <c r="H598" s="6">
        <v>351</v>
      </c>
      <c r="I598" s="14">
        <f t="shared" si="27"/>
        <v>1.1920529801324504</v>
      </c>
      <c r="J598" s="15">
        <f t="shared" si="28"/>
        <v>1.1574074074074074</v>
      </c>
      <c r="K598" s="15">
        <f t="shared" si="29"/>
        <v>1.0144508670520231</v>
      </c>
    </row>
    <row r="599" spans="1:11" x14ac:dyDescent="0.25">
      <c r="A599" s="7">
        <v>42201</v>
      </c>
      <c r="B599" s="8">
        <v>0.14583333333333334</v>
      </c>
      <c r="C599" s="6">
        <v>18.7</v>
      </c>
      <c r="D599" s="6">
        <v>21.6</v>
      </c>
      <c r="E599" s="6">
        <v>32.4</v>
      </c>
      <c r="F599" s="6">
        <v>34.6</v>
      </c>
      <c r="G599" s="6">
        <v>346</v>
      </c>
      <c r="H599" s="6">
        <v>350</v>
      </c>
      <c r="I599" s="14">
        <f t="shared" si="27"/>
        <v>1.1550802139037435</v>
      </c>
      <c r="J599" s="15">
        <f t="shared" si="28"/>
        <v>1.0679012345679013</v>
      </c>
      <c r="K599" s="15">
        <f t="shared" si="29"/>
        <v>1.0115606936416186</v>
      </c>
    </row>
    <row r="600" spans="1:11" x14ac:dyDescent="0.25">
      <c r="A600" s="7">
        <v>42201</v>
      </c>
      <c r="B600" s="8">
        <v>0.15277777777777776</v>
      </c>
      <c r="C600" s="6">
        <v>18</v>
      </c>
      <c r="D600" s="6">
        <v>21.6</v>
      </c>
      <c r="E600" s="6">
        <v>32.4</v>
      </c>
      <c r="F600" s="6">
        <v>37.5</v>
      </c>
      <c r="G600" s="6">
        <v>346</v>
      </c>
      <c r="H600" s="6">
        <v>349</v>
      </c>
      <c r="I600" s="14">
        <f t="shared" si="27"/>
        <v>1.2000000000000002</v>
      </c>
      <c r="J600" s="15">
        <f t="shared" si="28"/>
        <v>1.1574074074074074</v>
      </c>
      <c r="K600" s="15">
        <f t="shared" si="29"/>
        <v>1.0086705202312138</v>
      </c>
    </row>
    <row r="601" spans="1:11" x14ac:dyDescent="0.25">
      <c r="A601" s="7">
        <v>42201</v>
      </c>
      <c r="B601" s="8">
        <v>0.15972222222222224</v>
      </c>
      <c r="C601" s="6">
        <v>13.7</v>
      </c>
      <c r="D601" s="6">
        <v>15.9</v>
      </c>
      <c r="E601" s="6">
        <v>25.2</v>
      </c>
      <c r="F601" s="6">
        <v>27.4</v>
      </c>
      <c r="G601" s="6">
        <v>349</v>
      </c>
      <c r="H601" s="6">
        <v>348</v>
      </c>
      <c r="I601" s="14">
        <f t="shared" si="27"/>
        <v>1.1605839416058394</v>
      </c>
      <c r="J601" s="15">
        <f t="shared" si="28"/>
        <v>1.0873015873015872</v>
      </c>
      <c r="K601" s="15">
        <f t="shared" si="29"/>
        <v>0.99713467048710602</v>
      </c>
    </row>
    <row r="602" spans="1:11" x14ac:dyDescent="0.25">
      <c r="A602" s="7">
        <v>42201</v>
      </c>
      <c r="B602" s="8">
        <v>0.16666666666666666</v>
      </c>
      <c r="C602" s="6">
        <v>14.4</v>
      </c>
      <c r="D602" s="6">
        <v>16.600000000000001</v>
      </c>
      <c r="E602" s="6">
        <v>27.4</v>
      </c>
      <c r="F602" s="6">
        <v>29.6</v>
      </c>
      <c r="G602" s="6">
        <v>347</v>
      </c>
      <c r="H602" s="6">
        <v>348</v>
      </c>
      <c r="I602" s="14">
        <f t="shared" si="27"/>
        <v>1.1527777777777779</v>
      </c>
      <c r="J602" s="15">
        <f t="shared" si="28"/>
        <v>1.0802919708029197</v>
      </c>
      <c r="K602" s="15">
        <f t="shared" si="29"/>
        <v>1.0028818443804035</v>
      </c>
    </row>
    <row r="603" spans="1:11" x14ac:dyDescent="0.25">
      <c r="A603" s="7">
        <v>42201</v>
      </c>
      <c r="B603" s="8">
        <v>0.17361111111111113</v>
      </c>
      <c r="C603" s="6">
        <v>15.9</v>
      </c>
      <c r="D603" s="6">
        <v>18.7</v>
      </c>
      <c r="E603" s="6">
        <v>25.9</v>
      </c>
      <c r="F603" s="6">
        <v>28.1</v>
      </c>
      <c r="G603" s="6">
        <v>351</v>
      </c>
      <c r="H603" s="6">
        <v>355</v>
      </c>
      <c r="I603" s="14">
        <f t="shared" si="27"/>
        <v>1.1761006289308176</v>
      </c>
      <c r="J603" s="15">
        <f t="shared" si="28"/>
        <v>1.084942084942085</v>
      </c>
      <c r="K603" s="15">
        <f t="shared" si="29"/>
        <v>1.0113960113960114</v>
      </c>
    </row>
    <row r="604" spans="1:11" x14ac:dyDescent="0.25">
      <c r="A604" s="7">
        <v>42201</v>
      </c>
      <c r="B604" s="8">
        <v>0.18055555555555555</v>
      </c>
      <c r="C604" s="6">
        <v>15.1</v>
      </c>
      <c r="D604" s="6">
        <v>18</v>
      </c>
      <c r="E604" s="6">
        <v>25.2</v>
      </c>
      <c r="F604" s="6">
        <v>28.1</v>
      </c>
      <c r="G604" s="6">
        <v>350</v>
      </c>
      <c r="H604" s="6">
        <v>347</v>
      </c>
      <c r="I604" s="14">
        <f t="shared" si="27"/>
        <v>1.1920529801324504</v>
      </c>
      <c r="J604" s="15">
        <f t="shared" si="28"/>
        <v>1.1150793650793651</v>
      </c>
      <c r="K604" s="15">
        <f t="shared" si="29"/>
        <v>0.99142857142857144</v>
      </c>
    </row>
    <row r="605" spans="1:11" x14ac:dyDescent="0.25">
      <c r="A605" s="7">
        <v>42201</v>
      </c>
      <c r="B605" s="8">
        <v>0.1875</v>
      </c>
      <c r="C605" s="6">
        <v>16.600000000000001</v>
      </c>
      <c r="D605" s="6">
        <v>20.9</v>
      </c>
      <c r="E605" s="6">
        <v>31</v>
      </c>
      <c r="F605" s="6">
        <v>34.6</v>
      </c>
      <c r="G605" s="6">
        <v>347</v>
      </c>
      <c r="H605" s="6">
        <v>350</v>
      </c>
      <c r="I605" s="14">
        <f t="shared" si="27"/>
        <v>1.2590361445783131</v>
      </c>
      <c r="J605" s="15">
        <f t="shared" si="28"/>
        <v>1.1161290322580646</v>
      </c>
      <c r="K605" s="15">
        <f t="shared" si="29"/>
        <v>1.0086455331412103</v>
      </c>
    </row>
    <row r="606" spans="1:11" x14ac:dyDescent="0.25">
      <c r="A606" s="7">
        <v>42201</v>
      </c>
      <c r="B606" s="8">
        <v>0.19444444444444445</v>
      </c>
      <c r="C606" s="6">
        <v>13.7</v>
      </c>
      <c r="D606" s="6">
        <v>15.9</v>
      </c>
      <c r="E606" s="6">
        <v>27.4</v>
      </c>
      <c r="F606" s="6">
        <v>31.7</v>
      </c>
      <c r="G606" s="6">
        <v>346</v>
      </c>
      <c r="H606" s="6">
        <v>348</v>
      </c>
      <c r="I606" s="14">
        <f t="shared" si="27"/>
        <v>1.1605839416058394</v>
      </c>
      <c r="J606" s="15">
        <f t="shared" si="28"/>
        <v>1.1569343065693432</v>
      </c>
      <c r="K606" s="15">
        <f t="shared" si="29"/>
        <v>1.0057803468208093</v>
      </c>
    </row>
    <row r="607" spans="1:11" x14ac:dyDescent="0.25">
      <c r="A607" s="7">
        <v>42201</v>
      </c>
      <c r="B607" s="8">
        <v>0.20138888888888887</v>
      </c>
      <c r="C607" s="6">
        <v>11.5</v>
      </c>
      <c r="D607" s="6">
        <v>14.4</v>
      </c>
      <c r="E607" s="6">
        <v>24.5</v>
      </c>
      <c r="F607" s="6">
        <v>28.1</v>
      </c>
      <c r="G607" s="6">
        <v>357</v>
      </c>
      <c r="H607" s="6">
        <v>358</v>
      </c>
      <c r="I607" s="14">
        <f t="shared" si="27"/>
        <v>1.2521739130434784</v>
      </c>
      <c r="J607" s="15">
        <f t="shared" si="28"/>
        <v>1.1469387755102041</v>
      </c>
      <c r="K607" s="15">
        <f t="shared" si="29"/>
        <v>1.0028011204481793</v>
      </c>
    </row>
    <row r="608" spans="1:11" x14ac:dyDescent="0.25">
      <c r="A608" s="7">
        <v>42201</v>
      </c>
      <c r="B608" s="8">
        <v>0.20833333333333334</v>
      </c>
      <c r="C608" s="6">
        <v>13.7</v>
      </c>
      <c r="D608" s="6">
        <v>15.9</v>
      </c>
      <c r="E608" s="6">
        <v>22.4</v>
      </c>
      <c r="F608" s="6">
        <v>27.4</v>
      </c>
      <c r="G608" s="6">
        <v>349</v>
      </c>
      <c r="H608" s="6">
        <v>356</v>
      </c>
      <c r="I608" s="14">
        <f t="shared" si="27"/>
        <v>1.1605839416058394</v>
      </c>
      <c r="J608" s="15">
        <f t="shared" si="28"/>
        <v>1.2232142857142858</v>
      </c>
      <c r="K608" s="15">
        <f t="shared" si="29"/>
        <v>1.0200573065902578</v>
      </c>
    </row>
    <row r="609" spans="1:11" x14ac:dyDescent="0.25">
      <c r="A609" s="7">
        <v>42201</v>
      </c>
      <c r="B609" s="8">
        <v>0.21527777777777779</v>
      </c>
      <c r="C609" s="6">
        <v>12.3</v>
      </c>
      <c r="D609" s="6">
        <v>15.1</v>
      </c>
      <c r="E609" s="6">
        <v>20.9</v>
      </c>
      <c r="F609" s="6">
        <v>23.1</v>
      </c>
      <c r="G609" s="6">
        <v>353</v>
      </c>
      <c r="H609" s="6">
        <v>354</v>
      </c>
      <c r="I609" s="14">
        <f t="shared" si="27"/>
        <v>1.2276422764227641</v>
      </c>
      <c r="J609" s="15">
        <f t="shared" si="28"/>
        <v>1.1052631578947369</v>
      </c>
      <c r="K609" s="15">
        <f t="shared" si="29"/>
        <v>1.0028328611898016</v>
      </c>
    </row>
    <row r="610" spans="1:11" x14ac:dyDescent="0.25">
      <c r="A610" s="7">
        <v>42201</v>
      </c>
      <c r="B610" s="8">
        <v>0.22222222222222221</v>
      </c>
      <c r="C610" s="6">
        <v>10.8</v>
      </c>
      <c r="D610" s="6">
        <v>13</v>
      </c>
      <c r="E610" s="6">
        <v>19.5</v>
      </c>
      <c r="F610" s="6">
        <v>22.4</v>
      </c>
      <c r="G610" s="6">
        <v>346</v>
      </c>
      <c r="H610" s="6">
        <v>339</v>
      </c>
      <c r="I610" s="14">
        <f t="shared" si="27"/>
        <v>1.2037037037037037</v>
      </c>
      <c r="J610" s="15">
        <f t="shared" si="28"/>
        <v>1.1487179487179486</v>
      </c>
      <c r="K610" s="15">
        <f t="shared" si="29"/>
        <v>0.97976878612716767</v>
      </c>
    </row>
    <row r="611" spans="1:11" x14ac:dyDescent="0.25">
      <c r="A611" s="7">
        <v>42201</v>
      </c>
      <c r="B611" s="8">
        <v>0.22916666666666666</v>
      </c>
      <c r="C611" s="6">
        <v>13</v>
      </c>
      <c r="D611" s="6">
        <v>15.1</v>
      </c>
      <c r="E611" s="6">
        <v>21.6</v>
      </c>
      <c r="F611" s="6">
        <v>24.5</v>
      </c>
      <c r="G611" s="6">
        <v>346</v>
      </c>
      <c r="H611" s="6">
        <v>349</v>
      </c>
      <c r="I611" s="14">
        <f t="shared" si="27"/>
        <v>1.1615384615384614</v>
      </c>
      <c r="J611" s="15">
        <f t="shared" si="28"/>
        <v>1.1342592592592591</v>
      </c>
      <c r="K611" s="15">
        <f t="shared" si="29"/>
        <v>1.0086705202312138</v>
      </c>
    </row>
    <row r="612" spans="1:11" x14ac:dyDescent="0.25">
      <c r="A612" s="7">
        <v>42201</v>
      </c>
      <c r="B612" s="8">
        <v>0.23611111111111113</v>
      </c>
      <c r="C612" s="6">
        <v>11.5</v>
      </c>
      <c r="D612" s="6">
        <v>14.4</v>
      </c>
      <c r="E612" s="6">
        <v>18.7</v>
      </c>
      <c r="F612" s="6">
        <v>20.9</v>
      </c>
      <c r="G612" s="6">
        <v>341</v>
      </c>
      <c r="H612" s="6">
        <v>349</v>
      </c>
      <c r="I612" s="14">
        <f t="shared" si="27"/>
        <v>1.2521739130434784</v>
      </c>
      <c r="J612" s="15">
        <f t="shared" si="28"/>
        <v>1.1176470588235294</v>
      </c>
      <c r="K612" s="15">
        <f t="shared" si="29"/>
        <v>1.0234604105571847</v>
      </c>
    </row>
    <row r="613" spans="1:11" x14ac:dyDescent="0.25">
      <c r="A613" s="7">
        <v>42201</v>
      </c>
      <c r="B613" s="8">
        <v>0.24305555555555555</v>
      </c>
      <c r="C613" s="6">
        <v>11.5</v>
      </c>
      <c r="D613" s="6">
        <v>13.7</v>
      </c>
      <c r="E613" s="6">
        <v>20.9</v>
      </c>
      <c r="F613" s="6">
        <v>24.5</v>
      </c>
      <c r="G613" s="6">
        <v>351</v>
      </c>
      <c r="H613" s="6">
        <v>356</v>
      </c>
      <c r="I613" s="14">
        <f t="shared" si="27"/>
        <v>1.191304347826087</v>
      </c>
      <c r="J613" s="15">
        <f t="shared" si="28"/>
        <v>1.1722488038277512</v>
      </c>
      <c r="K613" s="15">
        <f t="shared" si="29"/>
        <v>1.0142450142450143</v>
      </c>
    </row>
    <row r="614" spans="1:11" x14ac:dyDescent="0.25">
      <c r="A614" s="7">
        <v>42201</v>
      </c>
      <c r="B614" s="8">
        <v>0.25</v>
      </c>
      <c r="C614" s="6">
        <v>13</v>
      </c>
      <c r="D614" s="6">
        <v>15.1</v>
      </c>
      <c r="E614" s="6">
        <v>23.8</v>
      </c>
      <c r="F614" s="6">
        <v>23.8</v>
      </c>
      <c r="G614" s="6">
        <v>350</v>
      </c>
      <c r="H614" s="6">
        <v>353</v>
      </c>
      <c r="I614" s="14">
        <f t="shared" si="27"/>
        <v>1.1615384615384614</v>
      </c>
      <c r="J614" s="15">
        <f t="shared" si="28"/>
        <v>1</v>
      </c>
      <c r="K614" s="15">
        <f t="shared" si="29"/>
        <v>1.0085714285714287</v>
      </c>
    </row>
    <row r="615" spans="1:11" x14ac:dyDescent="0.25">
      <c r="A615" s="7">
        <v>42201</v>
      </c>
      <c r="B615" s="8">
        <v>0.25694444444444448</v>
      </c>
      <c r="C615" s="6">
        <v>10.1</v>
      </c>
      <c r="D615" s="6">
        <v>12.3</v>
      </c>
      <c r="E615" s="6">
        <v>22.4</v>
      </c>
      <c r="F615" s="6">
        <v>23.8</v>
      </c>
      <c r="G615" s="6">
        <v>345</v>
      </c>
      <c r="H615" s="6">
        <v>340</v>
      </c>
      <c r="I615" s="14">
        <f t="shared" si="27"/>
        <v>1.217821782178218</v>
      </c>
      <c r="J615" s="15">
        <f t="shared" si="28"/>
        <v>1.0625</v>
      </c>
      <c r="K615" s="15">
        <f t="shared" si="29"/>
        <v>0.98550724637681164</v>
      </c>
    </row>
    <row r="616" spans="1:11" x14ac:dyDescent="0.25">
      <c r="A616" s="7">
        <v>42201</v>
      </c>
      <c r="B616" s="8">
        <v>0.2638888888888889</v>
      </c>
      <c r="C616" s="6">
        <v>11.5</v>
      </c>
      <c r="D616" s="6">
        <v>13.7</v>
      </c>
      <c r="E616" s="6">
        <v>20.9</v>
      </c>
      <c r="F616" s="6">
        <v>23.1</v>
      </c>
      <c r="G616" s="6">
        <v>344</v>
      </c>
      <c r="H616" s="6">
        <v>344</v>
      </c>
      <c r="I616" s="14">
        <f t="shared" si="27"/>
        <v>1.191304347826087</v>
      </c>
      <c r="J616" s="15">
        <f t="shared" si="28"/>
        <v>1.1052631578947369</v>
      </c>
      <c r="K616" s="15">
        <f t="shared" si="29"/>
        <v>1</v>
      </c>
    </row>
    <row r="617" spans="1:11" x14ac:dyDescent="0.25">
      <c r="A617" s="7">
        <v>42201</v>
      </c>
      <c r="B617" s="8">
        <v>0.27083333333333331</v>
      </c>
      <c r="C617" s="6">
        <v>10.1</v>
      </c>
      <c r="D617" s="6">
        <v>12.3</v>
      </c>
      <c r="E617" s="6">
        <v>17.3</v>
      </c>
      <c r="F617" s="6">
        <v>19.5</v>
      </c>
      <c r="G617" s="6">
        <v>346</v>
      </c>
      <c r="H617" s="6">
        <v>343</v>
      </c>
      <c r="I617" s="14">
        <f t="shared" si="27"/>
        <v>1.217821782178218</v>
      </c>
      <c r="J617" s="15">
        <f t="shared" si="28"/>
        <v>1.1271676300578035</v>
      </c>
      <c r="K617" s="15">
        <f t="shared" si="29"/>
        <v>0.99132947976878616</v>
      </c>
    </row>
    <row r="618" spans="1:11" x14ac:dyDescent="0.25">
      <c r="A618" s="7">
        <v>42201</v>
      </c>
      <c r="B618" s="8">
        <v>0.27777777777777779</v>
      </c>
      <c r="C618" s="6">
        <v>10.8</v>
      </c>
      <c r="D618" s="6">
        <v>13</v>
      </c>
      <c r="E618" s="6">
        <v>18.7</v>
      </c>
      <c r="F618" s="6">
        <v>21.6</v>
      </c>
      <c r="G618" s="6">
        <v>343</v>
      </c>
      <c r="H618" s="6">
        <v>338</v>
      </c>
      <c r="I618" s="14">
        <f t="shared" si="27"/>
        <v>1.2037037037037037</v>
      </c>
      <c r="J618" s="15">
        <f t="shared" si="28"/>
        <v>1.1550802139037435</v>
      </c>
      <c r="K618" s="15">
        <f t="shared" si="29"/>
        <v>0.98542274052478129</v>
      </c>
    </row>
    <row r="619" spans="1:11" x14ac:dyDescent="0.25">
      <c r="A619" s="7">
        <v>42201</v>
      </c>
      <c r="B619" s="8">
        <v>0.28472222222222221</v>
      </c>
      <c r="C619" s="6">
        <v>8.6</v>
      </c>
      <c r="D619" s="6">
        <v>10.1</v>
      </c>
      <c r="E619" s="6">
        <v>18</v>
      </c>
      <c r="F619" s="6">
        <v>17.3</v>
      </c>
      <c r="G619" s="6">
        <v>344</v>
      </c>
      <c r="H619" s="6">
        <v>343</v>
      </c>
      <c r="I619" s="14">
        <f t="shared" si="27"/>
        <v>1.1744186046511629</v>
      </c>
      <c r="J619" s="15">
        <f t="shared" si="28"/>
        <v>0.96111111111111114</v>
      </c>
      <c r="K619" s="15">
        <f t="shared" si="29"/>
        <v>0.99709302325581395</v>
      </c>
    </row>
    <row r="620" spans="1:11" x14ac:dyDescent="0.25">
      <c r="A620" s="7">
        <v>42201</v>
      </c>
      <c r="B620" s="8">
        <v>0.29166666666666669</v>
      </c>
      <c r="C620" s="6">
        <v>6.5</v>
      </c>
      <c r="D620" s="6">
        <v>7.2</v>
      </c>
      <c r="E620" s="6">
        <v>15.1</v>
      </c>
      <c r="F620" s="6">
        <v>15.9</v>
      </c>
      <c r="G620" s="6">
        <v>342</v>
      </c>
      <c r="H620" s="6">
        <v>345</v>
      </c>
      <c r="I620" s="14">
        <f t="shared" si="27"/>
        <v>1.1076923076923078</v>
      </c>
      <c r="J620" s="15">
        <f t="shared" si="28"/>
        <v>1.0529801324503312</v>
      </c>
      <c r="K620" s="15">
        <f t="shared" si="29"/>
        <v>1.0087719298245614</v>
      </c>
    </row>
    <row r="621" spans="1:11" x14ac:dyDescent="0.25">
      <c r="A621" s="7">
        <v>42201</v>
      </c>
      <c r="B621" s="8">
        <v>0.2986111111111111</v>
      </c>
      <c r="C621" s="6">
        <v>10.8</v>
      </c>
      <c r="D621" s="6">
        <v>12.3</v>
      </c>
      <c r="E621" s="6">
        <v>19.5</v>
      </c>
      <c r="F621" s="6">
        <v>20.2</v>
      </c>
      <c r="G621" s="6">
        <v>348</v>
      </c>
      <c r="H621" s="6">
        <v>349</v>
      </c>
      <c r="I621" s="14">
        <f t="shared" si="27"/>
        <v>1.1388888888888888</v>
      </c>
      <c r="J621" s="15">
        <f t="shared" si="28"/>
        <v>1.0358974358974358</v>
      </c>
      <c r="K621" s="15">
        <f t="shared" si="29"/>
        <v>1.0028735632183907</v>
      </c>
    </row>
    <row r="622" spans="1:11" x14ac:dyDescent="0.25">
      <c r="A622" s="7">
        <v>42201</v>
      </c>
      <c r="B622" s="8">
        <v>0.30555555555555552</v>
      </c>
      <c r="C622" s="6">
        <v>13</v>
      </c>
      <c r="D622" s="6">
        <v>15.1</v>
      </c>
      <c r="E622" s="6">
        <v>21.6</v>
      </c>
      <c r="F622" s="6">
        <v>23.1</v>
      </c>
      <c r="G622" s="6">
        <v>345</v>
      </c>
      <c r="H622" s="6">
        <v>348</v>
      </c>
      <c r="I622" s="14">
        <f t="shared" si="27"/>
        <v>1.1615384615384614</v>
      </c>
      <c r="J622" s="15">
        <f t="shared" si="28"/>
        <v>1.0694444444444444</v>
      </c>
      <c r="K622" s="15">
        <f t="shared" si="29"/>
        <v>1.008695652173913</v>
      </c>
    </row>
    <row r="623" spans="1:11" x14ac:dyDescent="0.25">
      <c r="A623" s="7">
        <v>42201</v>
      </c>
      <c r="B623" s="8">
        <v>0.3125</v>
      </c>
      <c r="C623" s="6">
        <v>13</v>
      </c>
      <c r="D623" s="6">
        <v>15.1</v>
      </c>
      <c r="E623" s="6">
        <v>22.4</v>
      </c>
      <c r="F623" s="6">
        <v>26</v>
      </c>
      <c r="G623" s="6">
        <v>349</v>
      </c>
      <c r="H623" s="6">
        <v>345</v>
      </c>
      <c r="I623" s="14">
        <f t="shared" si="27"/>
        <v>1.1615384615384614</v>
      </c>
      <c r="J623" s="15">
        <f t="shared" si="28"/>
        <v>1.1607142857142858</v>
      </c>
      <c r="K623" s="15">
        <f t="shared" si="29"/>
        <v>0.98853868194842409</v>
      </c>
    </row>
    <row r="624" spans="1:11" x14ac:dyDescent="0.25">
      <c r="A624" s="7">
        <v>42201</v>
      </c>
      <c r="B624" s="8">
        <v>0.31944444444444448</v>
      </c>
      <c r="C624" s="6">
        <v>14.4</v>
      </c>
      <c r="D624" s="6">
        <v>17.3</v>
      </c>
      <c r="E624" s="6">
        <v>23.8</v>
      </c>
      <c r="F624" s="6">
        <v>26.7</v>
      </c>
      <c r="G624" s="6">
        <v>343</v>
      </c>
      <c r="H624" s="6">
        <v>349</v>
      </c>
      <c r="I624" s="14">
        <f t="shared" si="27"/>
        <v>1.2013888888888888</v>
      </c>
      <c r="J624" s="15">
        <f t="shared" si="28"/>
        <v>1.1218487394957983</v>
      </c>
      <c r="K624" s="15">
        <f t="shared" si="29"/>
        <v>1.0174927113702623</v>
      </c>
    </row>
    <row r="625" spans="1:11" x14ac:dyDescent="0.25">
      <c r="A625" s="7">
        <v>42201</v>
      </c>
      <c r="B625" s="8">
        <v>0.3263888888888889</v>
      </c>
      <c r="C625" s="6">
        <v>13.7</v>
      </c>
      <c r="D625" s="6">
        <v>15.9</v>
      </c>
      <c r="E625" s="6">
        <v>25.9</v>
      </c>
      <c r="F625" s="6">
        <v>27.4</v>
      </c>
      <c r="G625" s="6">
        <v>349</v>
      </c>
      <c r="H625" s="6">
        <v>355</v>
      </c>
      <c r="I625" s="14">
        <f t="shared" si="27"/>
        <v>1.1605839416058394</v>
      </c>
      <c r="J625" s="15">
        <f t="shared" si="28"/>
        <v>1.057915057915058</v>
      </c>
      <c r="K625" s="15">
        <f t="shared" si="29"/>
        <v>1.0171919770773639</v>
      </c>
    </row>
    <row r="626" spans="1:11" x14ac:dyDescent="0.25">
      <c r="A626" s="7">
        <v>42201</v>
      </c>
      <c r="B626" s="8">
        <v>0.33333333333333331</v>
      </c>
      <c r="C626" s="6">
        <v>13.7</v>
      </c>
      <c r="D626" s="6">
        <v>15.9</v>
      </c>
      <c r="E626" s="6">
        <v>23.8</v>
      </c>
      <c r="F626" s="6">
        <v>28.1</v>
      </c>
      <c r="G626" s="6">
        <v>347</v>
      </c>
      <c r="H626" s="6">
        <v>350</v>
      </c>
      <c r="I626" s="14">
        <f t="shared" si="27"/>
        <v>1.1605839416058394</v>
      </c>
      <c r="J626" s="15">
        <f t="shared" si="28"/>
        <v>1.180672268907563</v>
      </c>
      <c r="K626" s="15">
        <f t="shared" si="29"/>
        <v>1.0086455331412103</v>
      </c>
    </row>
    <row r="627" spans="1:11" x14ac:dyDescent="0.25">
      <c r="A627" s="7">
        <v>42201</v>
      </c>
      <c r="B627" s="8">
        <v>0.34027777777777773</v>
      </c>
      <c r="C627" s="6">
        <v>13</v>
      </c>
      <c r="D627" s="6">
        <v>15.1</v>
      </c>
      <c r="E627" s="6">
        <v>28.9</v>
      </c>
      <c r="F627" s="6">
        <v>32.4</v>
      </c>
      <c r="G627" s="6">
        <v>344</v>
      </c>
      <c r="H627" s="6">
        <v>351</v>
      </c>
      <c r="I627" s="14">
        <f t="shared" si="27"/>
        <v>1.1615384615384614</v>
      </c>
      <c r="J627" s="15">
        <f t="shared" si="28"/>
        <v>1.1211072664359862</v>
      </c>
      <c r="K627" s="15">
        <f t="shared" si="29"/>
        <v>1.0203488372093024</v>
      </c>
    </row>
    <row r="628" spans="1:11" x14ac:dyDescent="0.25">
      <c r="A628" s="7">
        <v>42201</v>
      </c>
      <c r="B628" s="8">
        <v>0.34722222222222227</v>
      </c>
      <c r="C628" s="6">
        <v>15.9</v>
      </c>
      <c r="D628" s="6">
        <v>19.5</v>
      </c>
      <c r="E628" s="6">
        <v>26.7</v>
      </c>
      <c r="F628" s="6">
        <v>30.3</v>
      </c>
      <c r="G628" s="6">
        <v>348</v>
      </c>
      <c r="H628" s="6">
        <v>353</v>
      </c>
      <c r="I628" s="14">
        <f t="shared" si="27"/>
        <v>1.2264150943396226</v>
      </c>
      <c r="J628" s="15">
        <f t="shared" si="28"/>
        <v>1.1348314606741574</v>
      </c>
      <c r="K628" s="15">
        <f t="shared" si="29"/>
        <v>1.014367816091954</v>
      </c>
    </row>
    <row r="629" spans="1:11" x14ac:dyDescent="0.25">
      <c r="A629" s="7">
        <v>42201</v>
      </c>
      <c r="B629" s="8">
        <v>0.35416666666666669</v>
      </c>
      <c r="C629" s="6">
        <v>13</v>
      </c>
      <c r="D629" s="6">
        <v>15.1</v>
      </c>
      <c r="E629" s="6">
        <v>21.6</v>
      </c>
      <c r="F629" s="6">
        <v>27.4</v>
      </c>
      <c r="G629" s="6">
        <v>347</v>
      </c>
      <c r="H629" s="6">
        <v>342</v>
      </c>
      <c r="I629" s="14">
        <f t="shared" si="27"/>
        <v>1.1615384615384614</v>
      </c>
      <c r="J629" s="15">
        <f t="shared" si="28"/>
        <v>1.2685185185185184</v>
      </c>
      <c r="K629" s="15">
        <f t="shared" si="29"/>
        <v>0.98559077809798268</v>
      </c>
    </row>
    <row r="630" spans="1:11" x14ac:dyDescent="0.25">
      <c r="A630" s="7">
        <v>42201</v>
      </c>
      <c r="B630" s="8">
        <v>0.3611111111111111</v>
      </c>
      <c r="C630" s="6">
        <v>13</v>
      </c>
      <c r="D630" s="6">
        <v>15.1</v>
      </c>
      <c r="E630" s="6">
        <v>21.6</v>
      </c>
      <c r="F630" s="6">
        <v>26.7</v>
      </c>
      <c r="G630" s="6">
        <v>345</v>
      </c>
      <c r="H630" s="6">
        <v>351</v>
      </c>
      <c r="I630" s="14">
        <f t="shared" si="27"/>
        <v>1.1615384615384614</v>
      </c>
      <c r="J630" s="15">
        <f t="shared" si="28"/>
        <v>1.2361111111111109</v>
      </c>
      <c r="K630" s="15">
        <f t="shared" si="29"/>
        <v>1.017391304347826</v>
      </c>
    </row>
    <row r="631" spans="1:11" x14ac:dyDescent="0.25">
      <c r="A631" s="7">
        <v>42201</v>
      </c>
      <c r="B631" s="8">
        <v>0.36805555555555558</v>
      </c>
      <c r="C631" s="6">
        <v>13.7</v>
      </c>
      <c r="D631" s="6">
        <v>16.600000000000001</v>
      </c>
      <c r="E631" s="6">
        <v>25.9</v>
      </c>
      <c r="F631" s="6">
        <v>31</v>
      </c>
      <c r="G631" s="6">
        <v>350</v>
      </c>
      <c r="H631" s="6">
        <v>347</v>
      </c>
      <c r="I631" s="14">
        <f t="shared" si="27"/>
        <v>1.2116788321167884</v>
      </c>
      <c r="J631" s="15">
        <f t="shared" si="28"/>
        <v>1.196911196911197</v>
      </c>
      <c r="K631" s="15">
        <f t="shared" si="29"/>
        <v>0.99142857142857144</v>
      </c>
    </row>
    <row r="632" spans="1:11" x14ac:dyDescent="0.25">
      <c r="A632" s="7">
        <v>42201</v>
      </c>
      <c r="B632" s="8">
        <v>0.375</v>
      </c>
      <c r="C632" s="6">
        <v>13.7</v>
      </c>
      <c r="D632" s="6">
        <v>15.9</v>
      </c>
      <c r="E632" s="6">
        <v>22.4</v>
      </c>
      <c r="F632" s="6">
        <v>26.7</v>
      </c>
      <c r="G632" s="6">
        <v>345</v>
      </c>
      <c r="H632" s="6">
        <v>355</v>
      </c>
      <c r="I632" s="14">
        <f t="shared" si="27"/>
        <v>1.1605839416058394</v>
      </c>
      <c r="J632" s="15">
        <f t="shared" si="28"/>
        <v>1.1919642857142858</v>
      </c>
      <c r="K632" s="15">
        <f t="shared" si="29"/>
        <v>1.0289855072463767</v>
      </c>
    </row>
    <row r="633" spans="1:11" x14ac:dyDescent="0.25">
      <c r="A633" s="7">
        <v>42201</v>
      </c>
      <c r="B633" s="8">
        <v>0.38194444444444442</v>
      </c>
      <c r="C633" s="6">
        <v>10.8</v>
      </c>
      <c r="D633" s="6">
        <v>13</v>
      </c>
      <c r="E633" s="6">
        <v>22.4</v>
      </c>
      <c r="F633" s="6">
        <v>22.4</v>
      </c>
      <c r="G633" s="6">
        <v>341</v>
      </c>
      <c r="H633" s="6">
        <v>343</v>
      </c>
      <c r="I633" s="14">
        <f t="shared" si="27"/>
        <v>1.2037037037037037</v>
      </c>
      <c r="J633" s="15">
        <f t="shared" si="28"/>
        <v>1</v>
      </c>
      <c r="K633" s="15">
        <f t="shared" si="29"/>
        <v>1.0058651026392962</v>
      </c>
    </row>
    <row r="634" spans="1:11" x14ac:dyDescent="0.25">
      <c r="A634" s="7">
        <v>42201</v>
      </c>
      <c r="B634" s="8">
        <v>0.3888888888888889</v>
      </c>
      <c r="C634" s="6">
        <v>13</v>
      </c>
      <c r="D634" s="6">
        <v>15.1</v>
      </c>
      <c r="E634" s="6">
        <v>26.7</v>
      </c>
      <c r="F634" s="6">
        <v>28.1</v>
      </c>
      <c r="G634" s="6">
        <v>342</v>
      </c>
      <c r="H634" s="6">
        <v>337</v>
      </c>
      <c r="I634" s="14">
        <f t="shared" si="27"/>
        <v>1.1615384615384614</v>
      </c>
      <c r="J634" s="15">
        <f t="shared" si="28"/>
        <v>1.0524344569288391</v>
      </c>
      <c r="K634" s="15">
        <f t="shared" si="29"/>
        <v>0.98538011695906436</v>
      </c>
    </row>
    <row r="635" spans="1:11" x14ac:dyDescent="0.25">
      <c r="A635" s="7">
        <v>42201</v>
      </c>
      <c r="B635" s="8">
        <v>0.39583333333333331</v>
      </c>
      <c r="C635" s="6">
        <v>15.9</v>
      </c>
      <c r="D635" s="6">
        <v>18</v>
      </c>
      <c r="E635" s="6">
        <v>27.4</v>
      </c>
      <c r="F635" s="6">
        <v>32.4</v>
      </c>
      <c r="G635" s="6">
        <v>345</v>
      </c>
      <c r="H635" s="6">
        <v>347</v>
      </c>
      <c r="I635" s="14">
        <f t="shared" si="27"/>
        <v>1.1320754716981132</v>
      </c>
      <c r="J635" s="15">
        <f t="shared" si="28"/>
        <v>1.1824817518248176</v>
      </c>
      <c r="K635" s="15">
        <f t="shared" si="29"/>
        <v>1.0057971014492753</v>
      </c>
    </row>
    <row r="636" spans="1:11" x14ac:dyDescent="0.25">
      <c r="A636" s="7">
        <v>42201</v>
      </c>
      <c r="B636" s="8">
        <v>0.40277777777777773</v>
      </c>
      <c r="C636" s="6">
        <v>13.7</v>
      </c>
      <c r="D636" s="6">
        <v>15.9</v>
      </c>
      <c r="E636" s="6">
        <v>31</v>
      </c>
      <c r="F636" s="6">
        <v>30.3</v>
      </c>
      <c r="G636" s="6">
        <v>347</v>
      </c>
      <c r="H636" s="6">
        <v>342</v>
      </c>
      <c r="I636" s="14">
        <f t="shared" si="27"/>
        <v>1.1605839416058394</v>
      </c>
      <c r="J636" s="15">
        <f t="shared" si="28"/>
        <v>0.97741935483870968</v>
      </c>
      <c r="K636" s="15">
        <f t="shared" si="29"/>
        <v>0.98559077809798268</v>
      </c>
    </row>
    <row r="637" spans="1:11" x14ac:dyDescent="0.25">
      <c r="A637" s="7">
        <v>42201</v>
      </c>
      <c r="B637" s="8">
        <v>0.40972222222222227</v>
      </c>
      <c r="C637" s="6">
        <v>13</v>
      </c>
      <c r="D637" s="6">
        <v>15.1</v>
      </c>
      <c r="E637" s="6">
        <v>25.2</v>
      </c>
      <c r="F637" s="6">
        <v>28.8</v>
      </c>
      <c r="G637" s="6">
        <v>346</v>
      </c>
      <c r="H637" s="6">
        <v>345</v>
      </c>
      <c r="I637" s="14">
        <f t="shared" si="27"/>
        <v>1.1615384615384614</v>
      </c>
      <c r="J637" s="15">
        <f t="shared" si="28"/>
        <v>1.142857142857143</v>
      </c>
      <c r="K637" s="15">
        <f t="shared" si="29"/>
        <v>0.99710982658959535</v>
      </c>
    </row>
    <row r="638" spans="1:11" x14ac:dyDescent="0.25">
      <c r="A638" s="7">
        <v>42201</v>
      </c>
      <c r="B638" s="8">
        <v>0.41666666666666669</v>
      </c>
      <c r="C638" s="6">
        <v>15.9</v>
      </c>
      <c r="D638" s="6">
        <v>18.7</v>
      </c>
      <c r="E638" s="6">
        <v>24.5</v>
      </c>
      <c r="F638" s="6">
        <v>28.1</v>
      </c>
      <c r="G638" s="6">
        <v>352</v>
      </c>
      <c r="H638" s="6">
        <v>356</v>
      </c>
      <c r="I638" s="14">
        <f t="shared" si="27"/>
        <v>1.1761006289308176</v>
      </c>
      <c r="J638" s="15">
        <f t="shared" si="28"/>
        <v>1.1469387755102041</v>
      </c>
      <c r="K638" s="15">
        <f t="shared" si="29"/>
        <v>1.0113636363636365</v>
      </c>
    </row>
    <row r="639" spans="1:11" x14ac:dyDescent="0.25">
      <c r="A639" s="7">
        <v>42201</v>
      </c>
      <c r="B639" s="8">
        <v>0.4236111111111111</v>
      </c>
      <c r="C639" s="6">
        <v>12.3</v>
      </c>
      <c r="D639" s="6">
        <v>14.4</v>
      </c>
      <c r="E639" s="6">
        <v>23.8</v>
      </c>
      <c r="F639" s="6">
        <v>29.6</v>
      </c>
      <c r="G639" s="6">
        <v>349</v>
      </c>
      <c r="H639" s="6">
        <v>352</v>
      </c>
      <c r="I639" s="14">
        <f t="shared" si="27"/>
        <v>1.1707317073170731</v>
      </c>
      <c r="J639" s="15">
        <f t="shared" si="28"/>
        <v>1.2436974789915967</v>
      </c>
      <c r="K639" s="15">
        <f t="shared" si="29"/>
        <v>1.0085959885386819</v>
      </c>
    </row>
    <row r="640" spans="1:11" x14ac:dyDescent="0.25">
      <c r="A640" s="7">
        <v>42201</v>
      </c>
      <c r="B640" s="8">
        <v>0.43055555555555558</v>
      </c>
      <c r="C640" s="6">
        <v>13.7</v>
      </c>
      <c r="D640" s="6">
        <v>15.9</v>
      </c>
      <c r="E640" s="6">
        <v>25.2</v>
      </c>
      <c r="F640" s="6">
        <v>30.3</v>
      </c>
      <c r="G640" s="6">
        <v>342</v>
      </c>
      <c r="H640" s="6">
        <v>345</v>
      </c>
      <c r="I640" s="14">
        <f t="shared" si="27"/>
        <v>1.1605839416058394</v>
      </c>
      <c r="J640" s="15">
        <f t="shared" si="28"/>
        <v>1.2023809523809526</v>
      </c>
      <c r="K640" s="15">
        <f t="shared" si="29"/>
        <v>1.0087719298245614</v>
      </c>
    </row>
    <row r="641" spans="1:11" x14ac:dyDescent="0.25">
      <c r="A641" s="7">
        <v>42201</v>
      </c>
      <c r="B641" s="8">
        <v>0.4375</v>
      </c>
      <c r="C641" s="6">
        <v>18</v>
      </c>
      <c r="D641" s="6">
        <v>21.6</v>
      </c>
      <c r="E641" s="6">
        <v>34.6</v>
      </c>
      <c r="F641" s="6">
        <v>40.4</v>
      </c>
      <c r="G641" s="6">
        <v>349</v>
      </c>
      <c r="H641" s="6">
        <v>346</v>
      </c>
      <c r="I641" s="14">
        <f t="shared" si="27"/>
        <v>1.2000000000000002</v>
      </c>
      <c r="J641" s="15">
        <f t="shared" si="28"/>
        <v>1.1676300578034682</v>
      </c>
      <c r="K641" s="15">
        <f t="shared" si="29"/>
        <v>0.99140401146131807</v>
      </c>
    </row>
    <row r="642" spans="1:11" x14ac:dyDescent="0.25">
      <c r="A642" s="7">
        <v>42201</v>
      </c>
      <c r="B642" s="8">
        <v>0.44444444444444442</v>
      </c>
      <c r="C642" s="6">
        <v>15.9</v>
      </c>
      <c r="D642" s="6">
        <v>18.7</v>
      </c>
      <c r="E642" s="6">
        <v>28.1</v>
      </c>
      <c r="F642" s="6">
        <v>31.7</v>
      </c>
      <c r="G642" s="6">
        <v>345</v>
      </c>
      <c r="H642" s="6">
        <v>348</v>
      </c>
      <c r="I642" s="14">
        <f t="shared" si="27"/>
        <v>1.1761006289308176</v>
      </c>
      <c r="J642" s="15">
        <f t="shared" si="28"/>
        <v>1.1281138790035585</v>
      </c>
      <c r="K642" s="15">
        <f t="shared" si="29"/>
        <v>1.008695652173913</v>
      </c>
    </row>
    <row r="643" spans="1:11" x14ac:dyDescent="0.25">
      <c r="A643" s="7">
        <v>42201</v>
      </c>
      <c r="B643" s="8">
        <v>0.4513888888888889</v>
      </c>
      <c r="C643" s="6">
        <v>14.4</v>
      </c>
      <c r="D643" s="6">
        <v>15.9</v>
      </c>
      <c r="E643" s="6">
        <v>28.9</v>
      </c>
      <c r="F643" s="6">
        <v>33.9</v>
      </c>
      <c r="G643" s="6">
        <v>344</v>
      </c>
      <c r="H643" s="6">
        <v>352</v>
      </c>
      <c r="I643" s="14">
        <f t="shared" ref="I643:I706" si="30">SUM(D643/C643)</f>
        <v>1.1041666666666667</v>
      </c>
      <c r="J643" s="15">
        <f t="shared" ref="J643:J706" si="31">SUM(F643/E643)</f>
        <v>1.1730103806228374</v>
      </c>
      <c r="K643" s="15">
        <f t="shared" ref="K643:K706" si="32">SUM(H643/G643)</f>
        <v>1.0232558139534884</v>
      </c>
    </row>
    <row r="644" spans="1:11" x14ac:dyDescent="0.25">
      <c r="A644" s="7">
        <v>42201</v>
      </c>
      <c r="B644" s="8">
        <v>0.45833333333333331</v>
      </c>
      <c r="C644" s="6">
        <v>14.4</v>
      </c>
      <c r="D644" s="6">
        <v>16.600000000000001</v>
      </c>
      <c r="E644" s="6">
        <v>33.200000000000003</v>
      </c>
      <c r="F644" s="6">
        <v>39.700000000000003</v>
      </c>
      <c r="G644" s="6">
        <v>348</v>
      </c>
      <c r="H644" s="6">
        <v>343</v>
      </c>
      <c r="I644" s="14">
        <f t="shared" si="30"/>
        <v>1.1527777777777779</v>
      </c>
      <c r="J644" s="15">
        <f t="shared" si="31"/>
        <v>1.1957831325301205</v>
      </c>
      <c r="K644" s="15">
        <f t="shared" si="32"/>
        <v>0.98563218390804597</v>
      </c>
    </row>
    <row r="645" spans="1:11" x14ac:dyDescent="0.25">
      <c r="A645" s="7">
        <v>42201</v>
      </c>
      <c r="B645" s="8">
        <v>0.46527777777777773</v>
      </c>
      <c r="C645" s="6">
        <v>15.9</v>
      </c>
      <c r="D645" s="6">
        <v>18</v>
      </c>
      <c r="E645" s="6">
        <v>29.6</v>
      </c>
      <c r="F645" s="6">
        <v>31</v>
      </c>
      <c r="G645" s="6">
        <v>349</v>
      </c>
      <c r="H645" s="6">
        <v>346</v>
      </c>
      <c r="I645" s="14">
        <f t="shared" si="30"/>
        <v>1.1320754716981132</v>
      </c>
      <c r="J645" s="15">
        <f t="shared" si="31"/>
        <v>1.0472972972972971</v>
      </c>
      <c r="K645" s="15">
        <f t="shared" si="32"/>
        <v>0.99140401146131807</v>
      </c>
    </row>
    <row r="646" spans="1:11" x14ac:dyDescent="0.25">
      <c r="A646" s="7">
        <v>42201</v>
      </c>
      <c r="B646" s="8">
        <v>0.47222222222222227</v>
      </c>
      <c r="C646" s="6">
        <v>13.7</v>
      </c>
      <c r="D646" s="6">
        <v>15.1</v>
      </c>
      <c r="E646" s="6">
        <v>25.9</v>
      </c>
      <c r="F646" s="6">
        <v>28.8</v>
      </c>
      <c r="G646" s="6">
        <v>341</v>
      </c>
      <c r="H646" s="6">
        <v>342</v>
      </c>
      <c r="I646" s="14">
        <f t="shared" si="30"/>
        <v>1.1021897810218979</v>
      </c>
      <c r="J646" s="15">
        <f t="shared" si="31"/>
        <v>1.111969111969112</v>
      </c>
      <c r="K646" s="15">
        <f t="shared" si="32"/>
        <v>1.0029325513196481</v>
      </c>
    </row>
    <row r="647" spans="1:11" x14ac:dyDescent="0.25">
      <c r="A647" s="7">
        <v>42201</v>
      </c>
      <c r="B647" s="8">
        <v>0.47916666666666669</v>
      </c>
      <c r="C647" s="6">
        <v>14.4</v>
      </c>
      <c r="D647" s="6">
        <v>16.600000000000001</v>
      </c>
      <c r="E647" s="6">
        <v>25.9</v>
      </c>
      <c r="F647" s="6">
        <v>28.1</v>
      </c>
      <c r="G647" s="6">
        <v>344</v>
      </c>
      <c r="H647" s="6">
        <v>344</v>
      </c>
      <c r="I647" s="14">
        <f t="shared" si="30"/>
        <v>1.1527777777777779</v>
      </c>
      <c r="J647" s="15">
        <f t="shared" si="31"/>
        <v>1.084942084942085</v>
      </c>
      <c r="K647" s="15">
        <f t="shared" si="32"/>
        <v>1</v>
      </c>
    </row>
    <row r="648" spans="1:11" x14ac:dyDescent="0.25">
      <c r="A648" s="7">
        <v>42201</v>
      </c>
      <c r="B648" s="8">
        <v>0.4861111111111111</v>
      </c>
      <c r="C648" s="6">
        <v>11.5</v>
      </c>
      <c r="D648" s="6">
        <v>13.7</v>
      </c>
      <c r="E648" s="6">
        <v>27.4</v>
      </c>
      <c r="F648" s="6">
        <v>30.3</v>
      </c>
      <c r="G648" s="6">
        <v>346</v>
      </c>
      <c r="H648" s="6">
        <v>350</v>
      </c>
      <c r="I648" s="14">
        <f t="shared" si="30"/>
        <v>1.191304347826087</v>
      </c>
      <c r="J648" s="15">
        <f t="shared" si="31"/>
        <v>1.1058394160583942</v>
      </c>
      <c r="K648" s="15">
        <f t="shared" si="32"/>
        <v>1.0115606936416186</v>
      </c>
    </row>
    <row r="649" spans="1:11" x14ac:dyDescent="0.25">
      <c r="A649" s="7">
        <v>42201</v>
      </c>
      <c r="B649" s="8">
        <v>0.49305555555555558</v>
      </c>
      <c r="C649" s="6">
        <v>18</v>
      </c>
      <c r="D649" s="6">
        <v>20.9</v>
      </c>
      <c r="E649" s="6">
        <v>30.3</v>
      </c>
      <c r="F649" s="6">
        <v>34.6</v>
      </c>
      <c r="G649" s="6">
        <v>350</v>
      </c>
      <c r="H649" s="6">
        <v>343</v>
      </c>
      <c r="I649" s="14">
        <f t="shared" si="30"/>
        <v>1.161111111111111</v>
      </c>
      <c r="J649" s="15">
        <f t="shared" si="31"/>
        <v>1.141914191419142</v>
      </c>
      <c r="K649" s="15">
        <f t="shared" si="32"/>
        <v>0.98</v>
      </c>
    </row>
    <row r="650" spans="1:11" x14ac:dyDescent="0.25">
      <c r="A650" s="7">
        <v>42201</v>
      </c>
      <c r="B650" s="8">
        <v>0.5</v>
      </c>
      <c r="C650" s="6">
        <v>18</v>
      </c>
      <c r="D650" s="6">
        <v>20.2</v>
      </c>
      <c r="E650" s="6">
        <v>31.7</v>
      </c>
      <c r="F650" s="6">
        <v>38.200000000000003</v>
      </c>
      <c r="G650" s="6">
        <v>348</v>
      </c>
      <c r="H650" s="6">
        <v>349</v>
      </c>
      <c r="I650" s="14">
        <f t="shared" si="30"/>
        <v>1.1222222222222222</v>
      </c>
      <c r="J650" s="15">
        <f t="shared" si="31"/>
        <v>1.2050473186119874</v>
      </c>
      <c r="K650" s="15">
        <f t="shared" si="32"/>
        <v>1.0028735632183907</v>
      </c>
    </row>
    <row r="651" spans="1:11" x14ac:dyDescent="0.25">
      <c r="A651" s="7">
        <v>42201</v>
      </c>
      <c r="B651" s="8">
        <v>0.50694444444444442</v>
      </c>
      <c r="C651" s="6">
        <v>18.7</v>
      </c>
      <c r="D651" s="6">
        <v>20.9</v>
      </c>
      <c r="E651" s="6">
        <v>33.9</v>
      </c>
      <c r="F651" s="6">
        <v>38.200000000000003</v>
      </c>
      <c r="G651" s="6">
        <v>339</v>
      </c>
      <c r="H651" s="6">
        <v>343</v>
      </c>
      <c r="I651" s="14">
        <f t="shared" si="30"/>
        <v>1.1176470588235294</v>
      </c>
      <c r="J651" s="15">
        <f t="shared" si="31"/>
        <v>1.1268436578171093</v>
      </c>
      <c r="K651" s="15">
        <f t="shared" si="32"/>
        <v>1.0117994100294985</v>
      </c>
    </row>
    <row r="652" spans="1:11" x14ac:dyDescent="0.25">
      <c r="A652" s="7">
        <v>42201</v>
      </c>
      <c r="B652" s="8">
        <v>0.51388888888888895</v>
      </c>
      <c r="C652" s="6">
        <v>15.9</v>
      </c>
      <c r="D652" s="6">
        <v>18.7</v>
      </c>
      <c r="E652" s="6">
        <v>28.9</v>
      </c>
      <c r="F652" s="6">
        <v>31</v>
      </c>
      <c r="G652" s="6">
        <v>349</v>
      </c>
      <c r="H652" s="6">
        <v>340</v>
      </c>
      <c r="I652" s="14">
        <f t="shared" si="30"/>
        <v>1.1761006289308176</v>
      </c>
      <c r="J652" s="15">
        <f t="shared" si="31"/>
        <v>1.0726643598615917</v>
      </c>
      <c r="K652" s="15">
        <f t="shared" si="32"/>
        <v>0.97421203438395421</v>
      </c>
    </row>
    <row r="653" spans="1:11" x14ac:dyDescent="0.25">
      <c r="A653" s="7">
        <v>42201</v>
      </c>
      <c r="B653" s="8">
        <v>0.52083333333333337</v>
      </c>
      <c r="C653" s="6">
        <v>18</v>
      </c>
      <c r="D653" s="6">
        <v>21.6</v>
      </c>
      <c r="E653" s="6">
        <v>30.3</v>
      </c>
      <c r="F653" s="6">
        <v>33.200000000000003</v>
      </c>
      <c r="G653" s="6">
        <v>352</v>
      </c>
      <c r="H653" s="6">
        <v>355</v>
      </c>
      <c r="I653" s="14">
        <f t="shared" si="30"/>
        <v>1.2000000000000002</v>
      </c>
      <c r="J653" s="15">
        <f t="shared" si="31"/>
        <v>1.0957095709570959</v>
      </c>
      <c r="K653" s="15">
        <f t="shared" si="32"/>
        <v>1.0085227272727273</v>
      </c>
    </row>
    <row r="654" spans="1:11" x14ac:dyDescent="0.25">
      <c r="A654" s="7">
        <v>42201</v>
      </c>
      <c r="B654" s="8">
        <v>0.52777777777777779</v>
      </c>
      <c r="C654" s="6">
        <v>14.4</v>
      </c>
      <c r="D654" s="6">
        <v>16.600000000000001</v>
      </c>
      <c r="E654" s="6">
        <v>28.9</v>
      </c>
      <c r="F654" s="6">
        <v>39.700000000000003</v>
      </c>
      <c r="G654" s="6">
        <v>349</v>
      </c>
      <c r="H654" s="6">
        <v>355</v>
      </c>
      <c r="I654" s="14">
        <f t="shared" si="30"/>
        <v>1.1527777777777779</v>
      </c>
      <c r="J654" s="15">
        <f t="shared" si="31"/>
        <v>1.3737024221453289</v>
      </c>
      <c r="K654" s="15">
        <f t="shared" si="32"/>
        <v>1.0171919770773639</v>
      </c>
    </row>
    <row r="655" spans="1:11" x14ac:dyDescent="0.25">
      <c r="A655" s="7">
        <v>42201</v>
      </c>
      <c r="B655" s="8">
        <v>0.53472222222222221</v>
      </c>
      <c r="C655" s="6">
        <v>13</v>
      </c>
      <c r="D655" s="6">
        <v>14.4</v>
      </c>
      <c r="E655" s="6">
        <v>27.4</v>
      </c>
      <c r="F655" s="6">
        <v>34.6</v>
      </c>
      <c r="G655" s="6">
        <v>337</v>
      </c>
      <c r="H655" s="6">
        <v>339</v>
      </c>
      <c r="I655" s="14">
        <f t="shared" si="30"/>
        <v>1.1076923076923078</v>
      </c>
      <c r="J655" s="15">
        <f t="shared" si="31"/>
        <v>1.2627737226277373</v>
      </c>
      <c r="K655" s="15">
        <f t="shared" si="32"/>
        <v>1.0059347181008902</v>
      </c>
    </row>
    <row r="656" spans="1:11" x14ac:dyDescent="0.25">
      <c r="A656" s="7">
        <v>42201</v>
      </c>
      <c r="B656" s="8">
        <v>0.54166666666666663</v>
      </c>
      <c r="C656" s="6">
        <v>14.4</v>
      </c>
      <c r="D656" s="6">
        <v>16.600000000000001</v>
      </c>
      <c r="E656" s="6">
        <v>30.3</v>
      </c>
      <c r="F656" s="6">
        <v>37.5</v>
      </c>
      <c r="G656" s="6">
        <v>339</v>
      </c>
      <c r="H656" s="6">
        <v>340</v>
      </c>
      <c r="I656" s="14">
        <f t="shared" si="30"/>
        <v>1.1527777777777779</v>
      </c>
      <c r="J656" s="15">
        <f t="shared" si="31"/>
        <v>1.2376237623762376</v>
      </c>
      <c r="K656" s="15">
        <f t="shared" si="32"/>
        <v>1.0029498525073746</v>
      </c>
    </row>
    <row r="657" spans="1:11" x14ac:dyDescent="0.25">
      <c r="A657" s="7">
        <v>42201</v>
      </c>
      <c r="B657" s="8">
        <v>0.54861111111111105</v>
      </c>
      <c r="C657" s="6">
        <v>13</v>
      </c>
      <c r="D657" s="6">
        <v>14.4</v>
      </c>
      <c r="E657" s="6">
        <v>26.7</v>
      </c>
      <c r="F657" s="6">
        <v>37.5</v>
      </c>
      <c r="G657" s="6">
        <v>345</v>
      </c>
      <c r="H657" s="6">
        <v>343</v>
      </c>
      <c r="I657" s="14">
        <f t="shared" si="30"/>
        <v>1.1076923076923078</v>
      </c>
      <c r="J657" s="15">
        <f t="shared" si="31"/>
        <v>1.404494382022472</v>
      </c>
      <c r="K657" s="15">
        <f t="shared" si="32"/>
        <v>0.99420289855072463</v>
      </c>
    </row>
    <row r="658" spans="1:11" x14ac:dyDescent="0.25">
      <c r="A658" s="7">
        <v>42201</v>
      </c>
      <c r="B658" s="8">
        <v>0.55555555555555558</v>
      </c>
      <c r="C658" s="6">
        <v>15.9</v>
      </c>
      <c r="D658" s="6">
        <v>18.7</v>
      </c>
      <c r="E658" s="6">
        <v>30.3</v>
      </c>
      <c r="F658" s="6">
        <v>36</v>
      </c>
      <c r="G658" s="6">
        <v>344</v>
      </c>
      <c r="H658" s="6">
        <v>345</v>
      </c>
      <c r="I658" s="14">
        <f t="shared" si="30"/>
        <v>1.1761006289308176</v>
      </c>
      <c r="J658" s="15">
        <f t="shared" si="31"/>
        <v>1.1881188118811881</v>
      </c>
      <c r="K658" s="15">
        <f t="shared" si="32"/>
        <v>1.0029069767441861</v>
      </c>
    </row>
    <row r="659" spans="1:11" x14ac:dyDescent="0.25">
      <c r="A659" s="7">
        <v>42201</v>
      </c>
      <c r="B659" s="8">
        <v>0.5625</v>
      </c>
      <c r="C659" s="6">
        <v>14.4</v>
      </c>
      <c r="D659" s="6">
        <v>16.600000000000001</v>
      </c>
      <c r="E659" s="6">
        <v>30.3</v>
      </c>
      <c r="F659" s="6">
        <v>35.299999999999997</v>
      </c>
      <c r="G659" s="6">
        <v>351</v>
      </c>
      <c r="H659" s="6">
        <v>349</v>
      </c>
      <c r="I659" s="14">
        <f t="shared" si="30"/>
        <v>1.1527777777777779</v>
      </c>
      <c r="J659" s="15">
        <f t="shared" si="31"/>
        <v>1.1650165016501648</v>
      </c>
      <c r="K659" s="15">
        <f t="shared" si="32"/>
        <v>0.99430199430199429</v>
      </c>
    </row>
    <row r="660" spans="1:11" x14ac:dyDescent="0.25">
      <c r="A660" s="7">
        <v>42201</v>
      </c>
      <c r="B660" s="8">
        <v>0.56944444444444442</v>
      </c>
      <c r="C660" s="6">
        <v>15.1</v>
      </c>
      <c r="D660" s="6">
        <v>18</v>
      </c>
      <c r="E660" s="6">
        <v>30.3</v>
      </c>
      <c r="F660" s="6">
        <v>36</v>
      </c>
      <c r="G660" s="6">
        <v>347</v>
      </c>
      <c r="H660" s="6">
        <v>347</v>
      </c>
      <c r="I660" s="14">
        <f t="shared" si="30"/>
        <v>1.1920529801324504</v>
      </c>
      <c r="J660" s="15">
        <f t="shared" si="31"/>
        <v>1.1881188118811881</v>
      </c>
      <c r="K660" s="15">
        <f t="shared" si="32"/>
        <v>1</v>
      </c>
    </row>
    <row r="661" spans="1:11" x14ac:dyDescent="0.25">
      <c r="A661" s="7">
        <v>42201</v>
      </c>
      <c r="B661" s="8">
        <v>0.57638888888888895</v>
      </c>
      <c r="C661" s="6">
        <v>16.600000000000001</v>
      </c>
      <c r="D661" s="6">
        <v>19.5</v>
      </c>
      <c r="E661" s="6">
        <v>29.6</v>
      </c>
      <c r="F661" s="6">
        <v>32.4</v>
      </c>
      <c r="G661" s="6">
        <v>359</v>
      </c>
      <c r="H661" s="6">
        <v>359</v>
      </c>
      <c r="I661" s="14">
        <f t="shared" si="30"/>
        <v>1.1746987951807228</v>
      </c>
      <c r="J661" s="15">
        <f t="shared" si="31"/>
        <v>1.0945945945945945</v>
      </c>
      <c r="K661" s="15">
        <f t="shared" si="32"/>
        <v>1</v>
      </c>
    </row>
    <row r="662" spans="1:11" x14ac:dyDescent="0.25">
      <c r="A662" s="7">
        <v>42201</v>
      </c>
      <c r="B662" s="8">
        <v>0.58333333333333337</v>
      </c>
      <c r="C662" s="6">
        <v>11.5</v>
      </c>
      <c r="D662" s="6">
        <v>13.7</v>
      </c>
      <c r="E662" s="6">
        <v>26.7</v>
      </c>
      <c r="F662" s="6">
        <v>29.6</v>
      </c>
      <c r="G662" s="6">
        <v>349</v>
      </c>
      <c r="H662" s="6">
        <v>351</v>
      </c>
      <c r="I662" s="14">
        <f t="shared" si="30"/>
        <v>1.191304347826087</v>
      </c>
      <c r="J662" s="15">
        <f t="shared" si="31"/>
        <v>1.1086142322097379</v>
      </c>
      <c r="K662" s="15">
        <f t="shared" si="32"/>
        <v>1.005730659025788</v>
      </c>
    </row>
    <row r="663" spans="1:11" x14ac:dyDescent="0.25">
      <c r="A663" s="7">
        <v>42201</v>
      </c>
      <c r="B663" s="8">
        <v>0.59027777777777779</v>
      </c>
      <c r="C663" s="6">
        <v>15.9</v>
      </c>
      <c r="D663" s="6">
        <v>18</v>
      </c>
      <c r="E663" s="6">
        <v>26.7</v>
      </c>
      <c r="F663" s="6">
        <v>30.3</v>
      </c>
      <c r="G663" s="6">
        <v>349</v>
      </c>
      <c r="H663" s="6">
        <v>352</v>
      </c>
      <c r="I663" s="14">
        <f t="shared" si="30"/>
        <v>1.1320754716981132</v>
      </c>
      <c r="J663" s="15">
        <f t="shared" si="31"/>
        <v>1.1348314606741574</v>
      </c>
      <c r="K663" s="15">
        <f t="shared" si="32"/>
        <v>1.0085959885386819</v>
      </c>
    </row>
    <row r="664" spans="1:11" x14ac:dyDescent="0.25">
      <c r="A664" s="7">
        <v>42201</v>
      </c>
      <c r="B664" s="8">
        <v>0.59722222222222221</v>
      </c>
      <c r="C664" s="6">
        <v>15.9</v>
      </c>
      <c r="D664" s="6">
        <v>18.7</v>
      </c>
      <c r="E664" s="6">
        <v>26.7</v>
      </c>
      <c r="F664" s="6">
        <v>31.7</v>
      </c>
      <c r="G664" s="6">
        <v>348</v>
      </c>
      <c r="H664" s="6">
        <v>344</v>
      </c>
      <c r="I664" s="14">
        <f t="shared" si="30"/>
        <v>1.1761006289308176</v>
      </c>
      <c r="J664" s="15">
        <f t="shared" si="31"/>
        <v>1.1872659176029963</v>
      </c>
      <c r="K664" s="15">
        <f t="shared" si="32"/>
        <v>0.9885057471264368</v>
      </c>
    </row>
    <row r="665" spans="1:11" x14ac:dyDescent="0.25">
      <c r="A665" s="7">
        <v>42201</v>
      </c>
      <c r="B665" s="8">
        <v>0.60416666666666663</v>
      </c>
      <c r="C665" s="6">
        <v>15.9</v>
      </c>
      <c r="D665" s="6">
        <v>18.7</v>
      </c>
      <c r="E665" s="6">
        <v>28.1</v>
      </c>
      <c r="F665" s="6">
        <v>29.6</v>
      </c>
      <c r="G665" s="6">
        <v>351</v>
      </c>
      <c r="H665" s="6">
        <v>348</v>
      </c>
      <c r="I665" s="14">
        <f t="shared" si="30"/>
        <v>1.1761006289308176</v>
      </c>
      <c r="J665" s="15">
        <f t="shared" si="31"/>
        <v>1.0533807829181494</v>
      </c>
      <c r="K665" s="15">
        <f t="shared" si="32"/>
        <v>0.99145299145299148</v>
      </c>
    </row>
    <row r="666" spans="1:11" x14ac:dyDescent="0.25">
      <c r="A666" s="7">
        <v>42201</v>
      </c>
      <c r="B666" s="8">
        <v>0.61111111111111105</v>
      </c>
      <c r="C666" s="6">
        <v>12.3</v>
      </c>
      <c r="D666" s="6">
        <v>13.7</v>
      </c>
      <c r="E666" s="6">
        <v>27.4</v>
      </c>
      <c r="F666" s="6">
        <v>31.7</v>
      </c>
      <c r="G666" s="6">
        <v>352</v>
      </c>
      <c r="H666" s="6">
        <v>356</v>
      </c>
      <c r="I666" s="14">
        <f t="shared" si="30"/>
        <v>1.1138211382113821</v>
      </c>
      <c r="J666" s="15">
        <f t="shared" si="31"/>
        <v>1.1569343065693432</v>
      </c>
      <c r="K666" s="15">
        <f t="shared" si="32"/>
        <v>1.0113636363636365</v>
      </c>
    </row>
    <row r="667" spans="1:11" x14ac:dyDescent="0.25">
      <c r="A667" s="7">
        <v>42201</v>
      </c>
      <c r="B667" s="8">
        <v>0.61805555555555558</v>
      </c>
      <c r="C667" s="6">
        <v>12.3</v>
      </c>
      <c r="D667" s="6">
        <v>14.4</v>
      </c>
      <c r="E667" s="6">
        <v>25.2</v>
      </c>
      <c r="F667" s="6">
        <v>28.1</v>
      </c>
      <c r="G667" s="6">
        <v>346</v>
      </c>
      <c r="H667" s="6">
        <v>340</v>
      </c>
      <c r="I667" s="14">
        <f t="shared" si="30"/>
        <v>1.1707317073170731</v>
      </c>
      <c r="J667" s="15">
        <f t="shared" si="31"/>
        <v>1.1150793650793651</v>
      </c>
      <c r="K667" s="15">
        <f t="shared" si="32"/>
        <v>0.98265895953757221</v>
      </c>
    </row>
    <row r="668" spans="1:11" x14ac:dyDescent="0.25">
      <c r="A668" s="7">
        <v>42201</v>
      </c>
      <c r="B668" s="8">
        <v>0.625</v>
      </c>
      <c r="C668" s="6">
        <v>13</v>
      </c>
      <c r="D668" s="6">
        <v>15.1</v>
      </c>
      <c r="E668" s="6">
        <v>25.9</v>
      </c>
      <c r="F668" s="6">
        <v>29.6</v>
      </c>
      <c r="G668" s="6">
        <v>346</v>
      </c>
      <c r="H668" s="6">
        <v>341</v>
      </c>
      <c r="I668" s="14">
        <f t="shared" si="30"/>
        <v>1.1615384615384614</v>
      </c>
      <c r="J668" s="15">
        <f t="shared" si="31"/>
        <v>1.142857142857143</v>
      </c>
      <c r="K668" s="15">
        <f t="shared" si="32"/>
        <v>0.98554913294797686</v>
      </c>
    </row>
    <row r="669" spans="1:11" x14ac:dyDescent="0.25">
      <c r="A669" s="7">
        <v>42201</v>
      </c>
      <c r="B669" s="8">
        <v>0.63194444444444442</v>
      </c>
      <c r="C669" s="6">
        <v>17.3</v>
      </c>
      <c r="D669" s="6">
        <v>20.2</v>
      </c>
      <c r="E669" s="6">
        <v>30.3</v>
      </c>
      <c r="F669" s="6">
        <v>36</v>
      </c>
      <c r="G669" s="6">
        <v>358</v>
      </c>
      <c r="H669" s="6">
        <v>1</v>
      </c>
      <c r="I669" s="14">
        <f t="shared" si="30"/>
        <v>1.1676300578034682</v>
      </c>
      <c r="J669" s="15">
        <f t="shared" si="31"/>
        <v>1.1881188118811881</v>
      </c>
      <c r="K669" s="15">
        <f t="shared" si="32"/>
        <v>2.7932960893854749E-3</v>
      </c>
    </row>
    <row r="670" spans="1:11" x14ac:dyDescent="0.25">
      <c r="A670" s="7">
        <v>42201</v>
      </c>
      <c r="B670" s="8">
        <v>0.63888888888888895</v>
      </c>
      <c r="C670" s="6">
        <v>18.7</v>
      </c>
      <c r="D670" s="6">
        <v>22.4</v>
      </c>
      <c r="E670" s="6">
        <v>31.7</v>
      </c>
      <c r="F670" s="6">
        <v>35.299999999999997</v>
      </c>
      <c r="G670" s="6">
        <v>348</v>
      </c>
      <c r="H670" s="6">
        <v>352</v>
      </c>
      <c r="I670" s="14">
        <f t="shared" si="30"/>
        <v>1.1978609625668448</v>
      </c>
      <c r="J670" s="15">
        <f t="shared" si="31"/>
        <v>1.113564668769716</v>
      </c>
      <c r="K670" s="15">
        <f t="shared" si="32"/>
        <v>1.0114942528735633</v>
      </c>
    </row>
    <row r="671" spans="1:11" x14ac:dyDescent="0.25">
      <c r="A671" s="7">
        <v>42201</v>
      </c>
      <c r="B671" s="8">
        <v>0.64583333333333337</v>
      </c>
      <c r="C671" s="6">
        <v>15.9</v>
      </c>
      <c r="D671" s="6">
        <v>18.7</v>
      </c>
      <c r="E671" s="6">
        <v>28.9</v>
      </c>
      <c r="F671" s="6">
        <v>31.7</v>
      </c>
      <c r="G671" s="6">
        <v>351</v>
      </c>
      <c r="H671" s="6">
        <v>355</v>
      </c>
      <c r="I671" s="14">
        <f t="shared" si="30"/>
        <v>1.1761006289308176</v>
      </c>
      <c r="J671" s="15">
        <f t="shared" si="31"/>
        <v>1.0968858131487889</v>
      </c>
      <c r="K671" s="15">
        <f t="shared" si="32"/>
        <v>1.0113960113960114</v>
      </c>
    </row>
    <row r="672" spans="1:11" x14ac:dyDescent="0.25">
      <c r="A672" s="7">
        <v>42201</v>
      </c>
      <c r="B672" s="8">
        <v>0.65277777777777779</v>
      </c>
      <c r="C672" s="6">
        <v>15.9</v>
      </c>
      <c r="D672" s="6">
        <v>18</v>
      </c>
      <c r="E672" s="6">
        <v>31.7</v>
      </c>
      <c r="F672" s="6">
        <v>38.200000000000003</v>
      </c>
      <c r="G672" s="6">
        <v>352</v>
      </c>
      <c r="H672" s="6">
        <v>348</v>
      </c>
      <c r="I672" s="14">
        <f t="shared" si="30"/>
        <v>1.1320754716981132</v>
      </c>
      <c r="J672" s="15">
        <f t="shared" si="31"/>
        <v>1.2050473186119874</v>
      </c>
      <c r="K672" s="15">
        <f t="shared" si="32"/>
        <v>0.98863636363636365</v>
      </c>
    </row>
    <row r="673" spans="1:11" x14ac:dyDescent="0.25">
      <c r="A673" s="7">
        <v>42201</v>
      </c>
      <c r="B673" s="8">
        <v>0.65972222222222221</v>
      </c>
      <c r="C673" s="6">
        <v>16.600000000000001</v>
      </c>
      <c r="D673" s="6">
        <v>18.7</v>
      </c>
      <c r="E673" s="6">
        <v>32.4</v>
      </c>
      <c r="F673" s="6">
        <v>34.6</v>
      </c>
      <c r="G673" s="6">
        <v>349</v>
      </c>
      <c r="H673" s="6">
        <v>348</v>
      </c>
      <c r="I673" s="14">
        <f t="shared" si="30"/>
        <v>1.1265060240963853</v>
      </c>
      <c r="J673" s="15">
        <f t="shared" si="31"/>
        <v>1.0679012345679013</v>
      </c>
      <c r="K673" s="15">
        <f t="shared" si="32"/>
        <v>0.99713467048710602</v>
      </c>
    </row>
    <row r="674" spans="1:11" x14ac:dyDescent="0.25">
      <c r="A674" s="7">
        <v>42201</v>
      </c>
      <c r="B674" s="8">
        <v>0.66666666666666663</v>
      </c>
      <c r="C674" s="6">
        <v>17.3</v>
      </c>
      <c r="D674" s="6">
        <v>20.2</v>
      </c>
      <c r="E674" s="6">
        <v>32.4</v>
      </c>
      <c r="F674" s="6">
        <v>32.4</v>
      </c>
      <c r="G674" s="6">
        <v>354</v>
      </c>
      <c r="H674" s="6">
        <v>358</v>
      </c>
      <c r="I674" s="14">
        <f t="shared" si="30"/>
        <v>1.1676300578034682</v>
      </c>
      <c r="J674" s="15">
        <f t="shared" si="31"/>
        <v>1</v>
      </c>
      <c r="K674" s="15">
        <f t="shared" si="32"/>
        <v>1.0112994350282485</v>
      </c>
    </row>
    <row r="675" spans="1:11" x14ac:dyDescent="0.25">
      <c r="A675" s="7">
        <v>42201</v>
      </c>
      <c r="B675" s="8">
        <v>0.67361111111111116</v>
      </c>
      <c r="C675" s="6">
        <v>17.3</v>
      </c>
      <c r="D675" s="6">
        <v>20.9</v>
      </c>
      <c r="E675" s="6">
        <v>31</v>
      </c>
      <c r="F675" s="6">
        <v>33.200000000000003</v>
      </c>
      <c r="G675" s="6">
        <v>346</v>
      </c>
      <c r="H675" s="6">
        <v>343</v>
      </c>
      <c r="I675" s="14">
        <f t="shared" si="30"/>
        <v>1.2080924855491328</v>
      </c>
      <c r="J675" s="15">
        <f t="shared" si="31"/>
        <v>1.0709677419354839</v>
      </c>
      <c r="K675" s="15">
        <f t="shared" si="32"/>
        <v>0.99132947976878616</v>
      </c>
    </row>
    <row r="676" spans="1:11" x14ac:dyDescent="0.25">
      <c r="A676" s="7">
        <v>42201</v>
      </c>
      <c r="B676" s="8">
        <v>0.68055555555555547</v>
      </c>
      <c r="C676" s="6">
        <v>17.3</v>
      </c>
      <c r="D676" s="6">
        <v>20.9</v>
      </c>
      <c r="E676" s="6">
        <v>36.799999999999997</v>
      </c>
      <c r="F676" s="6">
        <v>44</v>
      </c>
      <c r="G676" s="6">
        <v>350</v>
      </c>
      <c r="H676" s="6">
        <v>355</v>
      </c>
      <c r="I676" s="14">
        <f t="shared" si="30"/>
        <v>1.2080924855491328</v>
      </c>
      <c r="J676" s="15">
        <f t="shared" si="31"/>
        <v>1.1956521739130437</v>
      </c>
      <c r="K676" s="15">
        <f t="shared" si="32"/>
        <v>1.0142857142857142</v>
      </c>
    </row>
    <row r="677" spans="1:11" x14ac:dyDescent="0.25">
      <c r="A677" s="7">
        <v>42201</v>
      </c>
      <c r="B677" s="8">
        <v>0.6875</v>
      </c>
      <c r="C677" s="6">
        <v>17.3</v>
      </c>
      <c r="D677" s="6">
        <v>20.2</v>
      </c>
      <c r="E677" s="6">
        <v>28.1</v>
      </c>
      <c r="F677" s="6">
        <v>33.200000000000003</v>
      </c>
      <c r="G677" s="6">
        <v>351</v>
      </c>
      <c r="H677" s="6">
        <v>359</v>
      </c>
      <c r="I677" s="14">
        <f t="shared" si="30"/>
        <v>1.1676300578034682</v>
      </c>
      <c r="J677" s="15">
        <f t="shared" si="31"/>
        <v>1.1814946619217082</v>
      </c>
      <c r="K677" s="15">
        <f t="shared" si="32"/>
        <v>1.0227920227920229</v>
      </c>
    </row>
    <row r="678" spans="1:11" x14ac:dyDescent="0.25">
      <c r="A678" s="7">
        <v>42201</v>
      </c>
      <c r="B678" s="8">
        <v>0.69444444444444453</v>
      </c>
      <c r="C678" s="6">
        <v>16.600000000000001</v>
      </c>
      <c r="D678" s="6">
        <v>19.5</v>
      </c>
      <c r="E678" s="6">
        <v>33.200000000000003</v>
      </c>
      <c r="F678" s="6">
        <v>38.200000000000003</v>
      </c>
      <c r="G678" s="6">
        <v>351</v>
      </c>
      <c r="H678" s="6">
        <v>350</v>
      </c>
      <c r="I678" s="14">
        <f t="shared" si="30"/>
        <v>1.1746987951807228</v>
      </c>
      <c r="J678" s="15">
        <f t="shared" si="31"/>
        <v>1.1506024096385543</v>
      </c>
      <c r="K678" s="15">
        <f t="shared" si="32"/>
        <v>0.9971509971509972</v>
      </c>
    </row>
    <row r="679" spans="1:11" x14ac:dyDescent="0.25">
      <c r="A679" s="7">
        <v>42201</v>
      </c>
      <c r="B679" s="8">
        <v>0.70138888888888884</v>
      </c>
      <c r="C679" s="6">
        <v>15.1</v>
      </c>
      <c r="D679" s="6">
        <v>18</v>
      </c>
      <c r="E679" s="6">
        <v>28.1</v>
      </c>
      <c r="F679" s="6">
        <v>30.3</v>
      </c>
      <c r="G679" s="6">
        <v>357</v>
      </c>
      <c r="H679" s="6">
        <v>356</v>
      </c>
      <c r="I679" s="14">
        <f t="shared" si="30"/>
        <v>1.1920529801324504</v>
      </c>
      <c r="J679" s="15">
        <f t="shared" si="31"/>
        <v>1.0782918149466192</v>
      </c>
      <c r="K679" s="15">
        <f t="shared" si="32"/>
        <v>0.99719887955182074</v>
      </c>
    </row>
    <row r="680" spans="1:11" x14ac:dyDescent="0.25">
      <c r="A680" s="7">
        <v>42201</v>
      </c>
      <c r="B680" s="8">
        <v>0.70833333333333337</v>
      </c>
      <c r="C680" s="6">
        <v>15.1</v>
      </c>
      <c r="D680" s="6">
        <v>17.3</v>
      </c>
      <c r="E680" s="6">
        <v>29.6</v>
      </c>
      <c r="F680" s="6">
        <v>33.200000000000003</v>
      </c>
      <c r="G680" s="6">
        <v>349</v>
      </c>
      <c r="H680" s="6">
        <v>353</v>
      </c>
      <c r="I680" s="14">
        <f t="shared" si="30"/>
        <v>1.1456953642384107</v>
      </c>
      <c r="J680" s="15">
        <f t="shared" si="31"/>
        <v>1.1216216216216217</v>
      </c>
      <c r="K680" s="15">
        <f t="shared" si="32"/>
        <v>1.0114613180515759</v>
      </c>
    </row>
    <row r="681" spans="1:11" x14ac:dyDescent="0.25">
      <c r="A681" s="7">
        <v>42201</v>
      </c>
      <c r="B681" s="8">
        <v>0.71527777777777779</v>
      </c>
      <c r="C681" s="6">
        <v>15.9</v>
      </c>
      <c r="D681" s="6">
        <v>18.7</v>
      </c>
      <c r="E681" s="6">
        <v>31.7</v>
      </c>
      <c r="F681" s="6">
        <v>32.4</v>
      </c>
      <c r="G681" s="6">
        <v>351</v>
      </c>
      <c r="H681" s="6">
        <v>355</v>
      </c>
      <c r="I681" s="14">
        <f t="shared" si="30"/>
        <v>1.1761006289308176</v>
      </c>
      <c r="J681" s="15">
        <f t="shared" si="31"/>
        <v>1.0220820189274449</v>
      </c>
      <c r="K681" s="15">
        <f t="shared" si="32"/>
        <v>1.0113960113960114</v>
      </c>
    </row>
    <row r="682" spans="1:11" x14ac:dyDescent="0.25">
      <c r="A682" s="7">
        <v>42201</v>
      </c>
      <c r="B682" s="8">
        <v>0.72222222222222221</v>
      </c>
      <c r="C682" s="6">
        <v>16.600000000000001</v>
      </c>
      <c r="D682" s="6">
        <v>19.5</v>
      </c>
      <c r="E682" s="6">
        <v>31.7</v>
      </c>
      <c r="F682" s="6">
        <v>31</v>
      </c>
      <c r="G682" s="6">
        <v>349</v>
      </c>
      <c r="H682" s="6">
        <v>355</v>
      </c>
      <c r="I682" s="14">
        <f t="shared" si="30"/>
        <v>1.1746987951807228</v>
      </c>
      <c r="J682" s="15">
        <f t="shared" si="31"/>
        <v>0.97791798107255523</v>
      </c>
      <c r="K682" s="15">
        <f t="shared" si="32"/>
        <v>1.0171919770773639</v>
      </c>
    </row>
    <row r="683" spans="1:11" x14ac:dyDescent="0.25">
      <c r="A683" s="7">
        <v>42201</v>
      </c>
      <c r="B683" s="8">
        <v>0.72916666666666663</v>
      </c>
      <c r="C683" s="6">
        <v>15.9</v>
      </c>
      <c r="D683" s="6">
        <v>18.7</v>
      </c>
      <c r="E683" s="6">
        <v>31.7</v>
      </c>
      <c r="F683" s="6">
        <v>31</v>
      </c>
      <c r="G683" s="6">
        <v>353</v>
      </c>
      <c r="H683" s="6">
        <v>353</v>
      </c>
      <c r="I683" s="14">
        <f t="shared" si="30"/>
        <v>1.1761006289308176</v>
      </c>
      <c r="J683" s="15">
        <f t="shared" si="31"/>
        <v>0.97791798107255523</v>
      </c>
      <c r="K683" s="15">
        <f t="shared" si="32"/>
        <v>1</v>
      </c>
    </row>
    <row r="684" spans="1:11" x14ac:dyDescent="0.25">
      <c r="A684" s="7">
        <v>42201</v>
      </c>
      <c r="B684" s="8">
        <v>0.73611111111111116</v>
      </c>
      <c r="C684" s="6">
        <v>17.3</v>
      </c>
      <c r="D684" s="6">
        <v>20.2</v>
      </c>
      <c r="E684" s="6">
        <v>26.7</v>
      </c>
      <c r="F684" s="6">
        <v>30.3</v>
      </c>
      <c r="G684" s="6">
        <v>350</v>
      </c>
      <c r="H684" s="6">
        <v>347</v>
      </c>
      <c r="I684" s="14">
        <f t="shared" si="30"/>
        <v>1.1676300578034682</v>
      </c>
      <c r="J684" s="15">
        <f t="shared" si="31"/>
        <v>1.1348314606741574</v>
      </c>
      <c r="K684" s="15">
        <f t="shared" si="32"/>
        <v>0.99142857142857144</v>
      </c>
    </row>
    <row r="685" spans="1:11" x14ac:dyDescent="0.25">
      <c r="A685" s="7">
        <v>42201</v>
      </c>
      <c r="B685" s="8">
        <v>0.74305555555555547</v>
      </c>
      <c r="C685" s="6">
        <v>15.9</v>
      </c>
      <c r="D685" s="6">
        <v>18</v>
      </c>
      <c r="E685" s="6">
        <v>25.2</v>
      </c>
      <c r="F685" s="6">
        <v>29.6</v>
      </c>
      <c r="G685" s="6">
        <v>346</v>
      </c>
      <c r="H685" s="6">
        <v>350</v>
      </c>
      <c r="I685" s="14">
        <f t="shared" si="30"/>
        <v>1.1320754716981132</v>
      </c>
      <c r="J685" s="15">
        <f t="shared" si="31"/>
        <v>1.1746031746031746</v>
      </c>
      <c r="K685" s="15">
        <f t="shared" si="32"/>
        <v>1.0115606936416186</v>
      </c>
    </row>
    <row r="686" spans="1:11" x14ac:dyDescent="0.25">
      <c r="A686" s="7">
        <v>42201</v>
      </c>
      <c r="B686" s="8">
        <v>0.75</v>
      </c>
      <c r="C686" s="6">
        <v>15.1</v>
      </c>
      <c r="D686" s="6">
        <v>18</v>
      </c>
      <c r="E686" s="6">
        <v>29.6</v>
      </c>
      <c r="F686" s="6">
        <v>30.3</v>
      </c>
      <c r="G686" s="6">
        <v>350</v>
      </c>
      <c r="H686" s="6">
        <v>349</v>
      </c>
      <c r="I686" s="14">
        <f t="shared" si="30"/>
        <v>1.1920529801324504</v>
      </c>
      <c r="J686" s="15">
        <f t="shared" si="31"/>
        <v>1.0236486486486487</v>
      </c>
      <c r="K686" s="15">
        <f t="shared" si="32"/>
        <v>0.99714285714285711</v>
      </c>
    </row>
    <row r="687" spans="1:11" x14ac:dyDescent="0.25">
      <c r="A687" s="7">
        <v>42201</v>
      </c>
      <c r="B687" s="8">
        <v>0.75694444444444453</v>
      </c>
      <c r="C687" s="6">
        <v>16.600000000000001</v>
      </c>
      <c r="D687" s="6">
        <v>19.5</v>
      </c>
      <c r="E687" s="6">
        <v>29.6</v>
      </c>
      <c r="F687" s="6">
        <v>35.299999999999997</v>
      </c>
      <c r="G687" s="6">
        <v>351</v>
      </c>
      <c r="H687" s="6">
        <v>354</v>
      </c>
      <c r="I687" s="14">
        <f t="shared" si="30"/>
        <v>1.1746987951807228</v>
      </c>
      <c r="J687" s="15">
        <f t="shared" si="31"/>
        <v>1.1925675675675673</v>
      </c>
      <c r="K687" s="15">
        <f t="shared" si="32"/>
        <v>1.0085470085470085</v>
      </c>
    </row>
    <row r="688" spans="1:11" x14ac:dyDescent="0.25">
      <c r="A688" s="7">
        <v>42201</v>
      </c>
      <c r="B688" s="8">
        <v>0.76388888888888884</v>
      </c>
      <c r="C688" s="6">
        <v>15.1</v>
      </c>
      <c r="D688" s="6">
        <v>17.3</v>
      </c>
      <c r="E688" s="6">
        <v>31</v>
      </c>
      <c r="F688" s="6">
        <v>36.799999999999997</v>
      </c>
      <c r="G688" s="6">
        <v>345</v>
      </c>
      <c r="H688" s="6">
        <v>348</v>
      </c>
      <c r="I688" s="14">
        <f t="shared" si="30"/>
        <v>1.1456953642384107</v>
      </c>
      <c r="J688" s="15">
        <f t="shared" si="31"/>
        <v>1.1870967741935483</v>
      </c>
      <c r="K688" s="15">
        <f t="shared" si="32"/>
        <v>1.008695652173913</v>
      </c>
    </row>
    <row r="689" spans="1:11" x14ac:dyDescent="0.25">
      <c r="A689" s="7">
        <v>42201</v>
      </c>
      <c r="B689" s="8">
        <v>0.77083333333333337</v>
      </c>
      <c r="C689" s="6">
        <v>16.600000000000001</v>
      </c>
      <c r="D689" s="6">
        <v>19.5</v>
      </c>
      <c r="E689" s="6">
        <v>33.200000000000003</v>
      </c>
      <c r="F689" s="6">
        <v>38.9</v>
      </c>
      <c r="G689" s="6">
        <v>345</v>
      </c>
      <c r="H689" s="6">
        <v>343</v>
      </c>
      <c r="I689" s="14">
        <f t="shared" si="30"/>
        <v>1.1746987951807228</v>
      </c>
      <c r="J689" s="15">
        <f t="shared" si="31"/>
        <v>1.1716867469879517</v>
      </c>
      <c r="K689" s="15">
        <f t="shared" si="32"/>
        <v>0.99420289855072463</v>
      </c>
    </row>
    <row r="690" spans="1:11" x14ac:dyDescent="0.25">
      <c r="A690" s="7">
        <v>42201</v>
      </c>
      <c r="B690" s="8">
        <v>0.77777777777777779</v>
      </c>
      <c r="C690" s="6">
        <v>15.1</v>
      </c>
      <c r="D690" s="6">
        <v>18</v>
      </c>
      <c r="E690" s="6">
        <v>31</v>
      </c>
      <c r="F690" s="6">
        <v>35.299999999999997</v>
      </c>
      <c r="G690" s="6">
        <v>346</v>
      </c>
      <c r="H690" s="6">
        <v>345</v>
      </c>
      <c r="I690" s="14">
        <f t="shared" si="30"/>
        <v>1.1920529801324504</v>
      </c>
      <c r="J690" s="15">
        <f t="shared" si="31"/>
        <v>1.1387096774193548</v>
      </c>
      <c r="K690" s="15">
        <f t="shared" si="32"/>
        <v>0.99710982658959535</v>
      </c>
    </row>
    <row r="691" spans="1:11" x14ac:dyDescent="0.25">
      <c r="A691" s="7">
        <v>42201</v>
      </c>
      <c r="B691" s="8">
        <v>0.78472222222222221</v>
      </c>
      <c r="C691" s="6">
        <v>15.1</v>
      </c>
      <c r="D691" s="6">
        <v>17.3</v>
      </c>
      <c r="E691" s="6">
        <v>28.9</v>
      </c>
      <c r="F691" s="6">
        <v>33.9</v>
      </c>
      <c r="G691" s="6">
        <v>348</v>
      </c>
      <c r="H691" s="6">
        <v>349</v>
      </c>
      <c r="I691" s="14">
        <f t="shared" si="30"/>
        <v>1.1456953642384107</v>
      </c>
      <c r="J691" s="15">
        <f t="shared" si="31"/>
        <v>1.1730103806228374</v>
      </c>
      <c r="K691" s="15">
        <f t="shared" si="32"/>
        <v>1.0028735632183907</v>
      </c>
    </row>
    <row r="692" spans="1:11" x14ac:dyDescent="0.25">
      <c r="A692" s="7">
        <v>42201</v>
      </c>
      <c r="B692" s="8">
        <v>0.79166666666666663</v>
      </c>
      <c r="C692" s="6">
        <v>18</v>
      </c>
      <c r="D692" s="6">
        <v>20.9</v>
      </c>
      <c r="E692" s="6">
        <v>31.7</v>
      </c>
      <c r="F692" s="6">
        <v>35.299999999999997</v>
      </c>
      <c r="G692" s="6">
        <v>344</v>
      </c>
      <c r="H692" s="6">
        <v>345</v>
      </c>
      <c r="I692" s="14">
        <f t="shared" si="30"/>
        <v>1.161111111111111</v>
      </c>
      <c r="J692" s="15">
        <f t="shared" si="31"/>
        <v>1.113564668769716</v>
      </c>
      <c r="K692" s="15">
        <f t="shared" si="32"/>
        <v>1.0029069767441861</v>
      </c>
    </row>
    <row r="693" spans="1:11" x14ac:dyDescent="0.25">
      <c r="A693" s="7">
        <v>42201</v>
      </c>
      <c r="B693" s="8">
        <v>0.79861111111111116</v>
      </c>
      <c r="C693" s="6">
        <v>15.1</v>
      </c>
      <c r="D693" s="6">
        <v>18</v>
      </c>
      <c r="E693" s="6">
        <v>31.7</v>
      </c>
      <c r="F693" s="6">
        <v>29.6</v>
      </c>
      <c r="G693" s="6">
        <v>349</v>
      </c>
      <c r="H693" s="6">
        <v>354</v>
      </c>
      <c r="I693" s="14">
        <f t="shared" si="30"/>
        <v>1.1920529801324504</v>
      </c>
      <c r="J693" s="15">
        <f t="shared" si="31"/>
        <v>0.93375394321766569</v>
      </c>
      <c r="K693" s="15">
        <f t="shared" si="32"/>
        <v>1.0143266475644699</v>
      </c>
    </row>
    <row r="694" spans="1:11" x14ac:dyDescent="0.25">
      <c r="A694" s="7">
        <v>42201</v>
      </c>
      <c r="B694" s="8">
        <v>0.80555555555555547</v>
      </c>
      <c r="C694" s="6">
        <v>15.9</v>
      </c>
      <c r="D694" s="6">
        <v>18</v>
      </c>
      <c r="E694" s="6">
        <v>33.200000000000003</v>
      </c>
      <c r="F694" s="6">
        <v>31.7</v>
      </c>
      <c r="G694" s="6">
        <v>348</v>
      </c>
      <c r="H694" s="6">
        <v>346</v>
      </c>
      <c r="I694" s="14">
        <f t="shared" si="30"/>
        <v>1.1320754716981132</v>
      </c>
      <c r="J694" s="15">
        <f t="shared" si="31"/>
        <v>0.95481927710843362</v>
      </c>
      <c r="K694" s="15">
        <f t="shared" si="32"/>
        <v>0.99425287356321834</v>
      </c>
    </row>
    <row r="695" spans="1:11" x14ac:dyDescent="0.25">
      <c r="A695" s="7">
        <v>42201</v>
      </c>
      <c r="B695" s="8">
        <v>0.8125</v>
      </c>
      <c r="C695" s="6">
        <v>15.1</v>
      </c>
      <c r="D695" s="6">
        <v>18</v>
      </c>
      <c r="E695" s="6">
        <v>28.1</v>
      </c>
      <c r="F695" s="6">
        <v>33.200000000000003</v>
      </c>
      <c r="G695" s="6">
        <v>349</v>
      </c>
      <c r="H695" s="6">
        <v>352</v>
      </c>
      <c r="I695" s="14">
        <f t="shared" si="30"/>
        <v>1.1920529801324504</v>
      </c>
      <c r="J695" s="15">
        <f t="shared" si="31"/>
        <v>1.1814946619217082</v>
      </c>
      <c r="K695" s="15">
        <f t="shared" si="32"/>
        <v>1.0085959885386819</v>
      </c>
    </row>
    <row r="696" spans="1:11" x14ac:dyDescent="0.25">
      <c r="A696" s="7">
        <v>42201</v>
      </c>
      <c r="B696" s="8">
        <v>0.81944444444444453</v>
      </c>
      <c r="C696" s="6">
        <v>15.9</v>
      </c>
      <c r="D696" s="6">
        <v>18.7</v>
      </c>
      <c r="E696" s="6">
        <v>29.6</v>
      </c>
      <c r="F696" s="6">
        <v>33.200000000000003</v>
      </c>
      <c r="G696" s="6">
        <v>347</v>
      </c>
      <c r="H696" s="6">
        <v>338</v>
      </c>
      <c r="I696" s="14">
        <f t="shared" si="30"/>
        <v>1.1761006289308176</v>
      </c>
      <c r="J696" s="15">
        <f t="shared" si="31"/>
        <v>1.1216216216216217</v>
      </c>
      <c r="K696" s="15">
        <f t="shared" si="32"/>
        <v>0.97406340057636887</v>
      </c>
    </row>
    <row r="697" spans="1:11" x14ac:dyDescent="0.25">
      <c r="A697" s="7">
        <v>42201</v>
      </c>
      <c r="B697" s="8">
        <v>0.82638888888888884</v>
      </c>
      <c r="C697" s="6">
        <v>15.1</v>
      </c>
      <c r="D697" s="6">
        <v>18</v>
      </c>
      <c r="E697" s="6">
        <v>32.4</v>
      </c>
      <c r="F697" s="6">
        <v>39.700000000000003</v>
      </c>
      <c r="G697" s="6">
        <v>347</v>
      </c>
      <c r="H697" s="6">
        <v>345</v>
      </c>
      <c r="I697" s="14">
        <f t="shared" si="30"/>
        <v>1.1920529801324504</v>
      </c>
      <c r="J697" s="15">
        <f t="shared" si="31"/>
        <v>1.2253086419753088</v>
      </c>
      <c r="K697" s="15">
        <f t="shared" si="32"/>
        <v>0.99423631123919309</v>
      </c>
    </row>
    <row r="698" spans="1:11" x14ac:dyDescent="0.25">
      <c r="A698" s="7">
        <v>42201</v>
      </c>
      <c r="B698" s="8">
        <v>0.83333333333333337</v>
      </c>
      <c r="C698" s="6">
        <v>13.7</v>
      </c>
      <c r="D698" s="6">
        <v>16.600000000000001</v>
      </c>
      <c r="E698" s="6">
        <v>23.8</v>
      </c>
      <c r="F698" s="6">
        <v>28.1</v>
      </c>
      <c r="G698" s="6">
        <v>345</v>
      </c>
      <c r="H698" s="6">
        <v>345</v>
      </c>
      <c r="I698" s="14">
        <f t="shared" si="30"/>
        <v>1.2116788321167884</v>
      </c>
      <c r="J698" s="15">
        <f t="shared" si="31"/>
        <v>1.180672268907563</v>
      </c>
      <c r="K698" s="15">
        <f t="shared" si="32"/>
        <v>1</v>
      </c>
    </row>
    <row r="699" spans="1:11" x14ac:dyDescent="0.25">
      <c r="A699" s="7">
        <v>42201</v>
      </c>
      <c r="B699" s="8">
        <v>0.84027777777777779</v>
      </c>
      <c r="C699" s="6">
        <v>15.1</v>
      </c>
      <c r="D699" s="6">
        <v>17.3</v>
      </c>
      <c r="E699" s="6">
        <v>30.3</v>
      </c>
      <c r="F699" s="6">
        <v>33.9</v>
      </c>
      <c r="G699" s="6">
        <v>347</v>
      </c>
      <c r="H699" s="6">
        <v>354</v>
      </c>
      <c r="I699" s="14">
        <f t="shared" si="30"/>
        <v>1.1456953642384107</v>
      </c>
      <c r="J699" s="15">
        <f t="shared" si="31"/>
        <v>1.1188118811881187</v>
      </c>
      <c r="K699" s="15">
        <f t="shared" si="32"/>
        <v>1.0201729106628241</v>
      </c>
    </row>
    <row r="700" spans="1:11" x14ac:dyDescent="0.25">
      <c r="A700" s="7">
        <v>42201</v>
      </c>
      <c r="B700" s="8">
        <v>0.84722222222222221</v>
      </c>
      <c r="C700" s="6">
        <v>13</v>
      </c>
      <c r="D700" s="6">
        <v>14.4</v>
      </c>
      <c r="E700" s="6">
        <v>25.2</v>
      </c>
      <c r="F700" s="6">
        <v>29.6</v>
      </c>
      <c r="G700" s="6">
        <v>347</v>
      </c>
      <c r="H700" s="6">
        <v>349</v>
      </c>
      <c r="I700" s="14">
        <f t="shared" si="30"/>
        <v>1.1076923076923078</v>
      </c>
      <c r="J700" s="15">
        <f t="shared" si="31"/>
        <v>1.1746031746031746</v>
      </c>
      <c r="K700" s="15">
        <f t="shared" si="32"/>
        <v>1.005763688760807</v>
      </c>
    </row>
    <row r="701" spans="1:11" x14ac:dyDescent="0.25">
      <c r="A701" s="7">
        <v>42201</v>
      </c>
      <c r="B701" s="8">
        <v>0.85416666666666663</v>
      </c>
      <c r="C701" s="6">
        <v>15.9</v>
      </c>
      <c r="D701" s="6">
        <v>18</v>
      </c>
      <c r="E701" s="6">
        <v>27.4</v>
      </c>
      <c r="F701" s="6">
        <v>34.6</v>
      </c>
      <c r="G701" s="6">
        <v>347</v>
      </c>
      <c r="H701" s="6">
        <v>353</v>
      </c>
      <c r="I701" s="14">
        <f t="shared" si="30"/>
        <v>1.1320754716981132</v>
      </c>
      <c r="J701" s="15">
        <f t="shared" si="31"/>
        <v>1.2627737226277373</v>
      </c>
      <c r="K701" s="15">
        <f t="shared" si="32"/>
        <v>1.0172910662824208</v>
      </c>
    </row>
    <row r="702" spans="1:11" x14ac:dyDescent="0.25">
      <c r="A702" s="7">
        <v>42201</v>
      </c>
      <c r="B702" s="8">
        <v>0.86111111111111116</v>
      </c>
      <c r="C702" s="6">
        <v>17.3</v>
      </c>
      <c r="D702" s="6">
        <v>20.2</v>
      </c>
      <c r="E702" s="6">
        <v>30.3</v>
      </c>
      <c r="F702" s="6">
        <v>36.799999999999997</v>
      </c>
      <c r="G702" s="6">
        <v>348</v>
      </c>
      <c r="H702" s="6">
        <v>351</v>
      </c>
      <c r="I702" s="14">
        <f t="shared" si="30"/>
        <v>1.1676300578034682</v>
      </c>
      <c r="J702" s="15">
        <f t="shared" si="31"/>
        <v>1.2145214521452143</v>
      </c>
      <c r="K702" s="15">
        <f t="shared" si="32"/>
        <v>1.0086206896551724</v>
      </c>
    </row>
    <row r="703" spans="1:11" x14ac:dyDescent="0.25">
      <c r="A703" s="7">
        <v>42201</v>
      </c>
      <c r="B703" s="8">
        <v>0.86805555555555547</v>
      </c>
      <c r="C703" s="6">
        <v>15.1</v>
      </c>
      <c r="D703" s="6">
        <v>18</v>
      </c>
      <c r="E703" s="6">
        <v>31.7</v>
      </c>
      <c r="F703" s="6">
        <v>36</v>
      </c>
      <c r="G703" s="6">
        <v>348</v>
      </c>
      <c r="H703" s="6">
        <v>350</v>
      </c>
      <c r="I703" s="14">
        <f t="shared" si="30"/>
        <v>1.1920529801324504</v>
      </c>
      <c r="J703" s="15">
        <f t="shared" si="31"/>
        <v>1.1356466876971609</v>
      </c>
      <c r="K703" s="15">
        <f t="shared" si="32"/>
        <v>1.0057471264367817</v>
      </c>
    </row>
    <row r="704" spans="1:11" x14ac:dyDescent="0.25">
      <c r="A704" s="7">
        <v>42201</v>
      </c>
      <c r="B704" s="8">
        <v>0.875</v>
      </c>
      <c r="C704" s="6">
        <v>13</v>
      </c>
      <c r="D704" s="6">
        <v>15.9</v>
      </c>
      <c r="E704" s="6">
        <v>29.6</v>
      </c>
      <c r="F704" s="6">
        <v>34.6</v>
      </c>
      <c r="G704" s="6">
        <v>346</v>
      </c>
      <c r="H704" s="6">
        <v>346</v>
      </c>
      <c r="I704" s="14">
        <f t="shared" si="30"/>
        <v>1.2230769230769232</v>
      </c>
      <c r="J704" s="15">
        <f t="shared" si="31"/>
        <v>1.1689189189189189</v>
      </c>
      <c r="K704" s="15">
        <f t="shared" si="32"/>
        <v>1</v>
      </c>
    </row>
    <row r="705" spans="1:11" x14ac:dyDescent="0.25">
      <c r="A705" s="7">
        <v>42201</v>
      </c>
      <c r="B705" s="8">
        <v>0.88194444444444453</v>
      </c>
      <c r="C705" s="6">
        <v>14.4</v>
      </c>
      <c r="D705" s="6">
        <v>17.3</v>
      </c>
      <c r="E705" s="6">
        <v>30.3</v>
      </c>
      <c r="F705" s="6">
        <v>31.7</v>
      </c>
      <c r="G705" s="6">
        <v>346</v>
      </c>
      <c r="H705" s="6">
        <v>348</v>
      </c>
      <c r="I705" s="14">
        <f t="shared" si="30"/>
        <v>1.2013888888888888</v>
      </c>
      <c r="J705" s="15">
        <f t="shared" si="31"/>
        <v>1.0462046204620461</v>
      </c>
      <c r="K705" s="15">
        <f t="shared" si="32"/>
        <v>1.0057803468208093</v>
      </c>
    </row>
    <row r="706" spans="1:11" x14ac:dyDescent="0.25">
      <c r="A706" s="7">
        <v>42201</v>
      </c>
      <c r="B706" s="8">
        <v>0.88888888888888884</v>
      </c>
      <c r="C706" s="6">
        <v>15.1</v>
      </c>
      <c r="D706" s="6">
        <v>16.600000000000001</v>
      </c>
      <c r="E706" s="6">
        <v>33.9</v>
      </c>
      <c r="F706" s="6">
        <v>39.700000000000003</v>
      </c>
      <c r="G706" s="6">
        <v>348</v>
      </c>
      <c r="H706" s="6">
        <v>348</v>
      </c>
      <c r="I706" s="14">
        <f t="shared" si="30"/>
        <v>1.0993377483443709</v>
      </c>
      <c r="J706" s="15">
        <f t="shared" si="31"/>
        <v>1.1710914454277288</v>
      </c>
      <c r="K706" s="15">
        <f t="shared" si="32"/>
        <v>1</v>
      </c>
    </row>
    <row r="707" spans="1:11" x14ac:dyDescent="0.25">
      <c r="A707" s="7">
        <v>42201</v>
      </c>
      <c r="B707" s="8">
        <v>0.89583333333333337</v>
      </c>
      <c r="C707" s="6">
        <v>15.1</v>
      </c>
      <c r="D707" s="6">
        <v>18</v>
      </c>
      <c r="E707" s="6">
        <v>34.6</v>
      </c>
      <c r="F707" s="6">
        <v>42.5</v>
      </c>
      <c r="G707" s="6">
        <v>344</v>
      </c>
      <c r="H707" s="6">
        <v>341</v>
      </c>
      <c r="I707" s="14">
        <f t="shared" ref="I707:I770" si="33">SUM(D707/C707)</f>
        <v>1.1920529801324504</v>
      </c>
      <c r="J707" s="15">
        <f t="shared" ref="J707:J770" si="34">SUM(F707/E707)</f>
        <v>1.2283236994219653</v>
      </c>
      <c r="K707" s="15">
        <f t="shared" ref="K707:K770" si="35">SUM(H707/G707)</f>
        <v>0.99127906976744184</v>
      </c>
    </row>
    <row r="708" spans="1:11" x14ac:dyDescent="0.25">
      <c r="A708" s="7">
        <v>42201</v>
      </c>
      <c r="B708" s="8">
        <v>0.90277777777777779</v>
      </c>
      <c r="C708" s="6">
        <v>13</v>
      </c>
      <c r="D708" s="6">
        <v>15.1</v>
      </c>
      <c r="E708" s="6">
        <v>26.7</v>
      </c>
      <c r="F708" s="6">
        <v>31</v>
      </c>
      <c r="G708" s="6">
        <v>347</v>
      </c>
      <c r="H708" s="6">
        <v>348</v>
      </c>
      <c r="I708" s="14">
        <f t="shared" si="33"/>
        <v>1.1615384615384614</v>
      </c>
      <c r="J708" s="15">
        <f t="shared" si="34"/>
        <v>1.1610486891385767</v>
      </c>
      <c r="K708" s="15">
        <f t="shared" si="35"/>
        <v>1.0028818443804035</v>
      </c>
    </row>
    <row r="709" spans="1:11" x14ac:dyDescent="0.25">
      <c r="A709" s="7">
        <v>42201</v>
      </c>
      <c r="B709" s="8">
        <v>0.90972222222222221</v>
      </c>
      <c r="C709" s="6">
        <v>14.4</v>
      </c>
      <c r="D709" s="6">
        <v>17.3</v>
      </c>
      <c r="E709" s="6">
        <v>32.4</v>
      </c>
      <c r="F709" s="6">
        <v>31</v>
      </c>
      <c r="G709" s="6">
        <v>346</v>
      </c>
      <c r="H709" s="6">
        <v>341</v>
      </c>
      <c r="I709" s="14">
        <f t="shared" si="33"/>
        <v>1.2013888888888888</v>
      </c>
      <c r="J709" s="15">
        <f t="shared" si="34"/>
        <v>0.95679012345679015</v>
      </c>
      <c r="K709" s="15">
        <f t="shared" si="35"/>
        <v>0.98554913294797686</v>
      </c>
    </row>
    <row r="710" spans="1:11" x14ac:dyDescent="0.25">
      <c r="A710" s="7">
        <v>42201</v>
      </c>
      <c r="B710" s="8">
        <v>0.91666666666666663</v>
      </c>
      <c r="C710" s="6">
        <v>14.4</v>
      </c>
      <c r="D710" s="6">
        <v>17.3</v>
      </c>
      <c r="E710" s="6">
        <v>28.9</v>
      </c>
      <c r="F710" s="6">
        <v>33.9</v>
      </c>
      <c r="G710" s="6">
        <v>340</v>
      </c>
      <c r="H710" s="6">
        <v>334</v>
      </c>
      <c r="I710" s="14">
        <f t="shared" si="33"/>
        <v>1.2013888888888888</v>
      </c>
      <c r="J710" s="15">
        <f t="shared" si="34"/>
        <v>1.1730103806228374</v>
      </c>
      <c r="K710" s="15">
        <f t="shared" si="35"/>
        <v>0.98235294117647054</v>
      </c>
    </row>
    <row r="711" spans="1:11" x14ac:dyDescent="0.25">
      <c r="A711" s="7">
        <v>42201</v>
      </c>
      <c r="B711" s="8">
        <v>0.92361111111111116</v>
      </c>
      <c r="C711" s="6">
        <v>13.7</v>
      </c>
      <c r="D711" s="6">
        <v>15.1</v>
      </c>
      <c r="E711" s="6">
        <v>26.7</v>
      </c>
      <c r="F711" s="6">
        <v>25.2</v>
      </c>
      <c r="G711" s="6">
        <v>339</v>
      </c>
      <c r="H711" s="6">
        <v>339</v>
      </c>
      <c r="I711" s="14">
        <f t="shared" si="33"/>
        <v>1.1021897810218979</v>
      </c>
      <c r="J711" s="15">
        <f t="shared" si="34"/>
        <v>0.9438202247191011</v>
      </c>
      <c r="K711" s="15">
        <f t="shared" si="35"/>
        <v>1</v>
      </c>
    </row>
    <row r="712" spans="1:11" x14ac:dyDescent="0.25">
      <c r="A712" s="7">
        <v>42201</v>
      </c>
      <c r="B712" s="8">
        <v>0.93055555555555547</v>
      </c>
      <c r="C712" s="6">
        <v>13.7</v>
      </c>
      <c r="D712" s="6">
        <v>15.1</v>
      </c>
      <c r="E712" s="6">
        <v>25.9</v>
      </c>
      <c r="F712" s="6">
        <v>31</v>
      </c>
      <c r="G712" s="6">
        <v>343</v>
      </c>
      <c r="H712" s="6">
        <v>342</v>
      </c>
      <c r="I712" s="14">
        <f t="shared" si="33"/>
        <v>1.1021897810218979</v>
      </c>
      <c r="J712" s="15">
        <f t="shared" si="34"/>
        <v>1.196911196911197</v>
      </c>
      <c r="K712" s="15">
        <f t="shared" si="35"/>
        <v>0.99708454810495628</v>
      </c>
    </row>
    <row r="713" spans="1:11" x14ac:dyDescent="0.25">
      <c r="A713" s="7">
        <v>42201</v>
      </c>
      <c r="B713" s="8">
        <v>0.9375</v>
      </c>
      <c r="C713" s="6">
        <v>14.4</v>
      </c>
      <c r="D713" s="6">
        <v>17.3</v>
      </c>
      <c r="E713" s="6">
        <v>23.1</v>
      </c>
      <c r="F713" s="6">
        <v>26</v>
      </c>
      <c r="G713" s="6">
        <v>346</v>
      </c>
      <c r="H713" s="6">
        <v>351</v>
      </c>
      <c r="I713" s="14">
        <f t="shared" si="33"/>
        <v>1.2013888888888888</v>
      </c>
      <c r="J713" s="15">
        <f t="shared" si="34"/>
        <v>1.1255411255411254</v>
      </c>
      <c r="K713" s="15">
        <f t="shared" si="35"/>
        <v>1.0144508670520231</v>
      </c>
    </row>
    <row r="714" spans="1:11" x14ac:dyDescent="0.25">
      <c r="A714" s="7">
        <v>42201</v>
      </c>
      <c r="B714" s="8">
        <v>0.94444444444444453</v>
      </c>
      <c r="C714" s="6">
        <v>13.7</v>
      </c>
      <c r="D714" s="6">
        <v>15.9</v>
      </c>
      <c r="E714" s="6">
        <v>25.2</v>
      </c>
      <c r="F714" s="6">
        <v>28.8</v>
      </c>
      <c r="G714" s="6">
        <v>340</v>
      </c>
      <c r="H714" s="6">
        <v>345</v>
      </c>
      <c r="I714" s="14">
        <f t="shared" si="33"/>
        <v>1.1605839416058394</v>
      </c>
      <c r="J714" s="15">
        <f t="shared" si="34"/>
        <v>1.142857142857143</v>
      </c>
      <c r="K714" s="15">
        <f t="shared" si="35"/>
        <v>1.0147058823529411</v>
      </c>
    </row>
    <row r="715" spans="1:11" x14ac:dyDescent="0.25">
      <c r="A715" s="7">
        <v>42201</v>
      </c>
      <c r="B715" s="8">
        <v>0.95138888888888884</v>
      </c>
      <c r="C715" s="6">
        <v>13</v>
      </c>
      <c r="D715" s="6">
        <v>15.9</v>
      </c>
      <c r="E715" s="6">
        <v>26.7</v>
      </c>
      <c r="F715" s="6">
        <v>31</v>
      </c>
      <c r="G715" s="6">
        <v>342</v>
      </c>
      <c r="H715" s="6">
        <v>336</v>
      </c>
      <c r="I715" s="14">
        <f t="shared" si="33"/>
        <v>1.2230769230769232</v>
      </c>
      <c r="J715" s="15">
        <f t="shared" si="34"/>
        <v>1.1610486891385767</v>
      </c>
      <c r="K715" s="15">
        <f t="shared" si="35"/>
        <v>0.98245614035087714</v>
      </c>
    </row>
    <row r="716" spans="1:11" x14ac:dyDescent="0.25">
      <c r="A716" s="7">
        <v>42201</v>
      </c>
      <c r="B716" s="8">
        <v>0.95833333333333337</v>
      </c>
      <c r="C716" s="6">
        <v>12.3</v>
      </c>
      <c r="D716" s="6">
        <v>15.1</v>
      </c>
      <c r="E716" s="6">
        <v>22.4</v>
      </c>
      <c r="F716" s="6">
        <v>27.4</v>
      </c>
      <c r="G716" s="6">
        <v>347</v>
      </c>
      <c r="H716" s="6">
        <v>354</v>
      </c>
      <c r="I716" s="14">
        <f t="shared" si="33"/>
        <v>1.2276422764227641</v>
      </c>
      <c r="J716" s="15">
        <f t="shared" si="34"/>
        <v>1.2232142857142858</v>
      </c>
      <c r="K716" s="15">
        <f t="shared" si="35"/>
        <v>1.0201729106628241</v>
      </c>
    </row>
    <row r="717" spans="1:11" x14ac:dyDescent="0.25">
      <c r="A717" s="7">
        <v>42201</v>
      </c>
      <c r="B717" s="8">
        <v>0.96527777777777779</v>
      </c>
      <c r="C717" s="6">
        <v>15.1</v>
      </c>
      <c r="D717" s="6">
        <v>17.3</v>
      </c>
      <c r="E717" s="6">
        <v>24.5</v>
      </c>
      <c r="F717" s="6">
        <v>30.3</v>
      </c>
      <c r="G717" s="6">
        <v>349</v>
      </c>
      <c r="H717" s="6">
        <v>346</v>
      </c>
      <c r="I717" s="14">
        <f t="shared" si="33"/>
        <v>1.1456953642384107</v>
      </c>
      <c r="J717" s="15">
        <f t="shared" si="34"/>
        <v>1.236734693877551</v>
      </c>
      <c r="K717" s="15">
        <f t="shared" si="35"/>
        <v>0.99140401146131807</v>
      </c>
    </row>
    <row r="718" spans="1:11" x14ac:dyDescent="0.25">
      <c r="A718" s="7">
        <v>42201</v>
      </c>
      <c r="B718" s="8">
        <v>0.97222222222222221</v>
      </c>
      <c r="C718" s="6">
        <v>13.7</v>
      </c>
      <c r="D718" s="6">
        <v>16.600000000000001</v>
      </c>
      <c r="E718" s="6">
        <v>26.7</v>
      </c>
      <c r="F718" s="6">
        <v>29.6</v>
      </c>
      <c r="G718" s="6">
        <v>339</v>
      </c>
      <c r="H718" s="6">
        <v>344</v>
      </c>
      <c r="I718" s="14">
        <f t="shared" si="33"/>
        <v>1.2116788321167884</v>
      </c>
      <c r="J718" s="15">
        <f t="shared" si="34"/>
        <v>1.1086142322097379</v>
      </c>
      <c r="K718" s="15">
        <f t="shared" si="35"/>
        <v>1.0147492625368733</v>
      </c>
    </row>
    <row r="719" spans="1:11" x14ac:dyDescent="0.25">
      <c r="A719" s="7">
        <v>42201</v>
      </c>
      <c r="B719" s="8">
        <v>0.97916666666666663</v>
      </c>
      <c r="C719" s="6">
        <v>13.7</v>
      </c>
      <c r="D719" s="6">
        <v>16.600000000000001</v>
      </c>
      <c r="E719" s="6">
        <v>23.1</v>
      </c>
      <c r="F719" s="6">
        <v>26</v>
      </c>
      <c r="G719" s="6">
        <v>349</v>
      </c>
      <c r="H719" s="6">
        <v>344</v>
      </c>
      <c r="I719" s="14">
        <f t="shared" si="33"/>
        <v>1.2116788321167884</v>
      </c>
      <c r="J719" s="15">
        <f t="shared" si="34"/>
        <v>1.1255411255411254</v>
      </c>
      <c r="K719" s="15">
        <f t="shared" si="35"/>
        <v>0.98567335243553011</v>
      </c>
    </row>
    <row r="720" spans="1:11" x14ac:dyDescent="0.25">
      <c r="A720" s="7">
        <v>42201</v>
      </c>
      <c r="B720" s="8">
        <v>0.98611111111111116</v>
      </c>
      <c r="C720" s="6">
        <v>13.7</v>
      </c>
      <c r="D720" s="6">
        <v>15.9</v>
      </c>
      <c r="E720" s="6">
        <v>23.8</v>
      </c>
      <c r="F720" s="6">
        <v>27.4</v>
      </c>
      <c r="G720" s="6">
        <v>345</v>
      </c>
      <c r="H720" s="6">
        <v>344</v>
      </c>
      <c r="I720" s="14">
        <f t="shared" si="33"/>
        <v>1.1605839416058394</v>
      </c>
      <c r="J720" s="15">
        <f t="shared" si="34"/>
        <v>1.1512605042016806</v>
      </c>
      <c r="K720" s="15">
        <f t="shared" si="35"/>
        <v>0.99710144927536237</v>
      </c>
    </row>
    <row r="721" spans="1:11" x14ac:dyDescent="0.25">
      <c r="A721" s="7">
        <v>42201</v>
      </c>
      <c r="B721" s="8">
        <v>0.99305555555555547</v>
      </c>
      <c r="C721" s="6">
        <v>11.5</v>
      </c>
      <c r="D721" s="6">
        <v>13.7</v>
      </c>
      <c r="E721" s="6">
        <v>25.9</v>
      </c>
      <c r="F721" s="6">
        <v>29.6</v>
      </c>
      <c r="G721" s="6">
        <v>346</v>
      </c>
      <c r="H721" s="6">
        <v>343</v>
      </c>
      <c r="I721" s="14">
        <f t="shared" si="33"/>
        <v>1.191304347826087</v>
      </c>
      <c r="J721" s="15">
        <f t="shared" si="34"/>
        <v>1.142857142857143</v>
      </c>
      <c r="K721" s="15">
        <f t="shared" si="35"/>
        <v>0.99132947976878616</v>
      </c>
    </row>
    <row r="722" spans="1:11" x14ac:dyDescent="0.25">
      <c r="A722" s="7">
        <v>42202</v>
      </c>
      <c r="B722" s="8">
        <v>0</v>
      </c>
      <c r="C722" s="6">
        <v>12.3</v>
      </c>
      <c r="D722" s="6">
        <v>13.7</v>
      </c>
      <c r="E722" s="6">
        <v>21.6</v>
      </c>
      <c r="F722" s="6">
        <v>23.8</v>
      </c>
      <c r="G722" s="6">
        <v>337</v>
      </c>
      <c r="H722" s="6">
        <v>330</v>
      </c>
      <c r="I722" s="14">
        <f t="shared" si="33"/>
        <v>1.1138211382113821</v>
      </c>
      <c r="J722" s="15">
        <f t="shared" si="34"/>
        <v>1.1018518518518519</v>
      </c>
      <c r="K722" s="15">
        <f t="shared" si="35"/>
        <v>0.97922848664688422</v>
      </c>
    </row>
    <row r="723" spans="1:11" x14ac:dyDescent="0.25">
      <c r="A723" s="7">
        <v>42202</v>
      </c>
      <c r="B723" s="8">
        <v>6.9444444444444441E-3</v>
      </c>
      <c r="C723" s="6">
        <v>10.1</v>
      </c>
      <c r="D723" s="6">
        <v>11.5</v>
      </c>
      <c r="E723" s="6">
        <v>18</v>
      </c>
      <c r="F723" s="6">
        <v>19.5</v>
      </c>
      <c r="G723" s="6">
        <v>334</v>
      </c>
      <c r="H723" s="6">
        <v>327</v>
      </c>
      <c r="I723" s="14">
        <f t="shared" si="33"/>
        <v>1.1386138613861387</v>
      </c>
      <c r="J723" s="15">
        <f t="shared" si="34"/>
        <v>1.0833333333333333</v>
      </c>
      <c r="K723" s="15">
        <f t="shared" si="35"/>
        <v>0.97904191616766467</v>
      </c>
    </row>
    <row r="724" spans="1:11" x14ac:dyDescent="0.25">
      <c r="A724" s="7">
        <v>42202</v>
      </c>
      <c r="B724" s="8">
        <v>1.3888888888888888E-2</v>
      </c>
      <c r="C724" s="6">
        <v>10.8</v>
      </c>
      <c r="D724" s="6">
        <v>13</v>
      </c>
      <c r="E724" s="6">
        <v>21.6</v>
      </c>
      <c r="F724" s="6">
        <v>20.9</v>
      </c>
      <c r="G724" s="6">
        <v>340</v>
      </c>
      <c r="H724" s="6">
        <v>340</v>
      </c>
      <c r="I724" s="14">
        <f t="shared" si="33"/>
        <v>1.2037037037037037</v>
      </c>
      <c r="J724" s="15">
        <f t="shared" si="34"/>
        <v>0.96759259259259245</v>
      </c>
      <c r="K724" s="15">
        <f t="shared" si="35"/>
        <v>1</v>
      </c>
    </row>
    <row r="725" spans="1:11" x14ac:dyDescent="0.25">
      <c r="A725" s="7">
        <v>42202</v>
      </c>
      <c r="B725" s="8">
        <v>2.0833333333333332E-2</v>
      </c>
      <c r="C725" s="6">
        <v>12.3</v>
      </c>
      <c r="D725" s="6">
        <v>13.7</v>
      </c>
      <c r="E725" s="6">
        <v>20.9</v>
      </c>
      <c r="F725" s="6">
        <v>23.8</v>
      </c>
      <c r="G725" s="6">
        <v>338</v>
      </c>
      <c r="H725" s="6">
        <v>341</v>
      </c>
      <c r="I725" s="14">
        <f t="shared" si="33"/>
        <v>1.1138211382113821</v>
      </c>
      <c r="J725" s="15">
        <f t="shared" si="34"/>
        <v>1.1387559808612442</v>
      </c>
      <c r="K725" s="15">
        <f t="shared" si="35"/>
        <v>1.0088757396449703</v>
      </c>
    </row>
    <row r="726" spans="1:11" x14ac:dyDescent="0.25">
      <c r="A726" s="7">
        <v>42202</v>
      </c>
      <c r="B726" s="8">
        <v>2.7777777777777776E-2</v>
      </c>
      <c r="C726" s="6">
        <v>10.1</v>
      </c>
      <c r="D726" s="6">
        <v>11.5</v>
      </c>
      <c r="E726" s="6">
        <v>21.6</v>
      </c>
      <c r="F726" s="6">
        <v>23.1</v>
      </c>
      <c r="G726" s="6">
        <v>333</v>
      </c>
      <c r="H726" s="6">
        <v>344</v>
      </c>
      <c r="I726" s="14">
        <f t="shared" si="33"/>
        <v>1.1386138613861387</v>
      </c>
      <c r="J726" s="15">
        <f t="shared" si="34"/>
        <v>1.0694444444444444</v>
      </c>
      <c r="K726" s="15">
        <f t="shared" si="35"/>
        <v>1.0330330330330331</v>
      </c>
    </row>
    <row r="727" spans="1:11" x14ac:dyDescent="0.25">
      <c r="A727" s="7">
        <v>42202</v>
      </c>
      <c r="B727" s="8">
        <v>3.4722222222222224E-2</v>
      </c>
      <c r="C727" s="6">
        <v>10.8</v>
      </c>
      <c r="D727" s="6">
        <v>13</v>
      </c>
      <c r="E727" s="6">
        <v>20.2</v>
      </c>
      <c r="F727" s="6">
        <v>20.9</v>
      </c>
      <c r="G727" s="6">
        <v>339</v>
      </c>
      <c r="H727" s="6">
        <v>329</v>
      </c>
      <c r="I727" s="14">
        <f t="shared" si="33"/>
        <v>1.2037037037037037</v>
      </c>
      <c r="J727" s="15">
        <f t="shared" si="34"/>
        <v>1.0346534653465347</v>
      </c>
      <c r="K727" s="15">
        <f t="shared" si="35"/>
        <v>0.97050147492625372</v>
      </c>
    </row>
    <row r="728" spans="1:11" x14ac:dyDescent="0.25">
      <c r="A728" s="7">
        <v>42202</v>
      </c>
      <c r="B728" s="8">
        <v>4.1666666666666664E-2</v>
      </c>
      <c r="C728" s="6">
        <v>10.8</v>
      </c>
      <c r="D728" s="6">
        <v>13</v>
      </c>
      <c r="E728" s="6">
        <v>21.6</v>
      </c>
      <c r="F728" s="6">
        <v>26</v>
      </c>
      <c r="G728" s="6">
        <v>341</v>
      </c>
      <c r="H728" s="6">
        <v>347</v>
      </c>
      <c r="I728" s="14">
        <f t="shared" si="33"/>
        <v>1.2037037037037037</v>
      </c>
      <c r="J728" s="15">
        <f t="shared" si="34"/>
        <v>1.2037037037037037</v>
      </c>
      <c r="K728" s="15">
        <f t="shared" si="35"/>
        <v>1.0175953079178885</v>
      </c>
    </row>
    <row r="729" spans="1:11" x14ac:dyDescent="0.25">
      <c r="A729" s="7">
        <v>42202</v>
      </c>
      <c r="B729" s="8">
        <v>4.8611111111111112E-2</v>
      </c>
      <c r="C729" s="6">
        <v>11.5</v>
      </c>
      <c r="D729" s="6">
        <v>13.7</v>
      </c>
      <c r="E729" s="6">
        <v>20.9</v>
      </c>
      <c r="F729" s="6">
        <v>25.2</v>
      </c>
      <c r="G729" s="6">
        <v>343</v>
      </c>
      <c r="H729" s="6">
        <v>341</v>
      </c>
      <c r="I729" s="14">
        <f t="shared" si="33"/>
        <v>1.191304347826087</v>
      </c>
      <c r="J729" s="15">
        <f t="shared" si="34"/>
        <v>1.2057416267942584</v>
      </c>
      <c r="K729" s="15">
        <f t="shared" si="35"/>
        <v>0.99416909620991256</v>
      </c>
    </row>
    <row r="730" spans="1:11" x14ac:dyDescent="0.25">
      <c r="A730" s="7">
        <v>42202</v>
      </c>
      <c r="B730" s="8">
        <v>5.5555555555555552E-2</v>
      </c>
      <c r="C730" s="6">
        <v>10.8</v>
      </c>
      <c r="D730" s="6">
        <v>12.3</v>
      </c>
      <c r="E730" s="6">
        <v>18.7</v>
      </c>
      <c r="F730" s="6">
        <v>21.6</v>
      </c>
      <c r="G730" s="6">
        <v>340</v>
      </c>
      <c r="H730" s="6">
        <v>334</v>
      </c>
      <c r="I730" s="14">
        <f t="shared" si="33"/>
        <v>1.1388888888888888</v>
      </c>
      <c r="J730" s="15">
        <f t="shared" si="34"/>
        <v>1.1550802139037435</v>
      </c>
      <c r="K730" s="15">
        <f t="shared" si="35"/>
        <v>0.98235294117647054</v>
      </c>
    </row>
    <row r="731" spans="1:11" x14ac:dyDescent="0.25">
      <c r="A731" s="7">
        <v>42202</v>
      </c>
      <c r="B731" s="8">
        <v>6.25E-2</v>
      </c>
      <c r="C731" s="6">
        <v>10.1</v>
      </c>
      <c r="D731" s="6">
        <v>11.5</v>
      </c>
      <c r="E731" s="6">
        <v>17.3</v>
      </c>
      <c r="F731" s="6">
        <v>19.5</v>
      </c>
      <c r="G731" s="6">
        <v>345</v>
      </c>
      <c r="H731" s="6">
        <v>351</v>
      </c>
      <c r="I731" s="14">
        <f t="shared" si="33"/>
        <v>1.1386138613861387</v>
      </c>
      <c r="J731" s="15">
        <f t="shared" si="34"/>
        <v>1.1271676300578035</v>
      </c>
      <c r="K731" s="15">
        <f t="shared" si="35"/>
        <v>1.017391304347826</v>
      </c>
    </row>
    <row r="732" spans="1:11" x14ac:dyDescent="0.25">
      <c r="A732" s="7">
        <v>42202</v>
      </c>
      <c r="B732" s="8">
        <v>6.9444444444444434E-2</v>
      </c>
      <c r="C732" s="6">
        <v>11.5</v>
      </c>
      <c r="D732" s="6">
        <v>13</v>
      </c>
      <c r="E732" s="6">
        <v>21.6</v>
      </c>
      <c r="F732" s="6">
        <v>23.1</v>
      </c>
      <c r="G732" s="6">
        <v>346</v>
      </c>
      <c r="H732" s="6">
        <v>353</v>
      </c>
      <c r="I732" s="14">
        <f t="shared" si="33"/>
        <v>1.1304347826086956</v>
      </c>
      <c r="J732" s="15">
        <f t="shared" si="34"/>
        <v>1.0694444444444444</v>
      </c>
      <c r="K732" s="15">
        <f t="shared" si="35"/>
        <v>1.0202312138728324</v>
      </c>
    </row>
    <row r="733" spans="1:11" x14ac:dyDescent="0.25">
      <c r="A733" s="7">
        <v>42202</v>
      </c>
      <c r="B733" s="8">
        <v>7.6388888888888895E-2</v>
      </c>
      <c r="C733" s="6">
        <v>12.3</v>
      </c>
      <c r="D733" s="6">
        <v>13.7</v>
      </c>
      <c r="E733" s="6">
        <v>20.9</v>
      </c>
      <c r="F733" s="6">
        <v>23.8</v>
      </c>
      <c r="G733" s="6">
        <v>348</v>
      </c>
      <c r="H733" s="6">
        <v>346</v>
      </c>
      <c r="I733" s="14">
        <f t="shared" si="33"/>
        <v>1.1138211382113821</v>
      </c>
      <c r="J733" s="15">
        <f t="shared" si="34"/>
        <v>1.1387559808612442</v>
      </c>
      <c r="K733" s="15">
        <f t="shared" si="35"/>
        <v>0.99425287356321834</v>
      </c>
    </row>
    <row r="734" spans="1:11" x14ac:dyDescent="0.25">
      <c r="A734" s="7">
        <v>42202</v>
      </c>
      <c r="B734" s="8">
        <v>8.3333333333333329E-2</v>
      </c>
      <c r="C734" s="6">
        <v>11.5</v>
      </c>
      <c r="D734" s="6">
        <v>13.7</v>
      </c>
      <c r="E734" s="6">
        <v>20.9</v>
      </c>
      <c r="F734" s="6">
        <v>23.8</v>
      </c>
      <c r="G734" s="6">
        <v>347</v>
      </c>
      <c r="H734" s="6">
        <v>354</v>
      </c>
      <c r="I734" s="14">
        <f t="shared" si="33"/>
        <v>1.191304347826087</v>
      </c>
      <c r="J734" s="15">
        <f t="shared" si="34"/>
        <v>1.1387559808612442</v>
      </c>
      <c r="K734" s="15">
        <f t="shared" si="35"/>
        <v>1.0201729106628241</v>
      </c>
    </row>
    <row r="735" spans="1:11" x14ac:dyDescent="0.25">
      <c r="A735" s="7">
        <v>42202</v>
      </c>
      <c r="B735" s="8">
        <v>9.0277777777777776E-2</v>
      </c>
      <c r="C735" s="6">
        <v>14.4</v>
      </c>
      <c r="D735" s="6">
        <v>16.600000000000001</v>
      </c>
      <c r="E735" s="6">
        <v>22.4</v>
      </c>
      <c r="F735" s="6">
        <v>25.2</v>
      </c>
      <c r="G735" s="6">
        <v>344</v>
      </c>
      <c r="H735" s="6">
        <v>348</v>
      </c>
      <c r="I735" s="14">
        <f t="shared" si="33"/>
        <v>1.1527777777777779</v>
      </c>
      <c r="J735" s="15">
        <f t="shared" si="34"/>
        <v>1.125</v>
      </c>
      <c r="K735" s="15">
        <f t="shared" si="35"/>
        <v>1.0116279069767442</v>
      </c>
    </row>
    <row r="736" spans="1:11" x14ac:dyDescent="0.25">
      <c r="A736" s="7">
        <v>42202</v>
      </c>
      <c r="B736" s="8">
        <v>9.7222222222222224E-2</v>
      </c>
      <c r="C736" s="6">
        <v>14.4</v>
      </c>
      <c r="D736" s="6">
        <v>16.600000000000001</v>
      </c>
      <c r="E736" s="6">
        <v>25.2</v>
      </c>
      <c r="F736" s="6">
        <v>31.7</v>
      </c>
      <c r="G736" s="6">
        <v>349</v>
      </c>
      <c r="H736" s="6">
        <v>344</v>
      </c>
      <c r="I736" s="14">
        <f t="shared" si="33"/>
        <v>1.1527777777777779</v>
      </c>
      <c r="J736" s="15">
        <f t="shared" si="34"/>
        <v>1.2579365079365079</v>
      </c>
      <c r="K736" s="15">
        <f t="shared" si="35"/>
        <v>0.98567335243553011</v>
      </c>
    </row>
    <row r="737" spans="1:11" x14ac:dyDescent="0.25">
      <c r="A737" s="7">
        <v>42202</v>
      </c>
      <c r="B737" s="8">
        <v>0.10416666666666667</v>
      </c>
      <c r="C737" s="6">
        <v>15.1</v>
      </c>
      <c r="D737" s="6">
        <v>17.3</v>
      </c>
      <c r="E737" s="6">
        <v>25.9</v>
      </c>
      <c r="F737" s="6">
        <v>31.7</v>
      </c>
      <c r="G737" s="6">
        <v>339</v>
      </c>
      <c r="H737" s="6">
        <v>341</v>
      </c>
      <c r="I737" s="14">
        <f t="shared" si="33"/>
        <v>1.1456953642384107</v>
      </c>
      <c r="J737" s="15">
        <f t="shared" si="34"/>
        <v>1.2239382239382239</v>
      </c>
      <c r="K737" s="15">
        <f t="shared" si="35"/>
        <v>1.0058997050147493</v>
      </c>
    </row>
    <row r="738" spans="1:11" x14ac:dyDescent="0.25">
      <c r="A738" s="7">
        <v>42202</v>
      </c>
      <c r="B738" s="8">
        <v>0.1111111111111111</v>
      </c>
      <c r="C738" s="6">
        <v>15.1</v>
      </c>
      <c r="D738" s="6">
        <v>18</v>
      </c>
      <c r="E738" s="6">
        <v>27.4</v>
      </c>
      <c r="F738" s="6">
        <v>31.7</v>
      </c>
      <c r="G738" s="6">
        <v>341</v>
      </c>
      <c r="H738" s="6">
        <v>339</v>
      </c>
      <c r="I738" s="14">
        <f t="shared" si="33"/>
        <v>1.1920529801324504</v>
      </c>
      <c r="J738" s="15">
        <f t="shared" si="34"/>
        <v>1.1569343065693432</v>
      </c>
      <c r="K738" s="15">
        <f t="shared" si="35"/>
        <v>0.99413489736070382</v>
      </c>
    </row>
    <row r="739" spans="1:11" x14ac:dyDescent="0.25">
      <c r="A739" s="7">
        <v>42202</v>
      </c>
      <c r="B739" s="8">
        <v>0.11805555555555557</v>
      </c>
      <c r="C739" s="6">
        <v>17.3</v>
      </c>
      <c r="D739" s="6">
        <v>20.2</v>
      </c>
      <c r="E739" s="6">
        <v>31.7</v>
      </c>
      <c r="F739" s="6">
        <v>38.200000000000003</v>
      </c>
      <c r="G739" s="6">
        <v>345</v>
      </c>
      <c r="H739" s="6">
        <v>344</v>
      </c>
      <c r="I739" s="14">
        <f t="shared" si="33"/>
        <v>1.1676300578034682</v>
      </c>
      <c r="J739" s="15">
        <f t="shared" si="34"/>
        <v>1.2050473186119874</v>
      </c>
      <c r="K739" s="15">
        <f t="shared" si="35"/>
        <v>0.99710144927536237</v>
      </c>
    </row>
    <row r="740" spans="1:11" x14ac:dyDescent="0.25">
      <c r="A740" s="7">
        <v>42202</v>
      </c>
      <c r="B740" s="8">
        <v>0.125</v>
      </c>
      <c r="C740" s="6">
        <v>14.4</v>
      </c>
      <c r="D740" s="6">
        <v>16.600000000000001</v>
      </c>
      <c r="E740" s="6">
        <v>26.7</v>
      </c>
      <c r="F740" s="6">
        <v>29.6</v>
      </c>
      <c r="G740" s="6">
        <v>345</v>
      </c>
      <c r="H740" s="6">
        <v>352</v>
      </c>
      <c r="I740" s="14">
        <f t="shared" si="33"/>
        <v>1.1527777777777779</v>
      </c>
      <c r="J740" s="15">
        <f t="shared" si="34"/>
        <v>1.1086142322097379</v>
      </c>
      <c r="K740" s="15">
        <f t="shared" si="35"/>
        <v>1.0202898550724637</v>
      </c>
    </row>
    <row r="741" spans="1:11" x14ac:dyDescent="0.25">
      <c r="A741" s="7">
        <v>42202</v>
      </c>
      <c r="B741" s="8">
        <v>0.13194444444444445</v>
      </c>
      <c r="C741" s="6">
        <v>15.9</v>
      </c>
      <c r="D741" s="6">
        <v>18.7</v>
      </c>
      <c r="E741" s="6">
        <v>27.4</v>
      </c>
      <c r="F741" s="6">
        <v>33.200000000000003</v>
      </c>
      <c r="G741" s="6">
        <v>346</v>
      </c>
      <c r="H741" s="6">
        <v>345</v>
      </c>
      <c r="I741" s="14">
        <f t="shared" si="33"/>
        <v>1.1761006289308176</v>
      </c>
      <c r="J741" s="15">
        <f t="shared" si="34"/>
        <v>1.2116788321167884</v>
      </c>
      <c r="K741" s="15">
        <f t="shared" si="35"/>
        <v>0.99710982658959535</v>
      </c>
    </row>
    <row r="742" spans="1:11" x14ac:dyDescent="0.25">
      <c r="A742" s="7">
        <v>42202</v>
      </c>
      <c r="B742" s="8">
        <v>0.1388888888888889</v>
      </c>
      <c r="C742" s="6">
        <v>15.9</v>
      </c>
      <c r="D742" s="6">
        <v>19.5</v>
      </c>
      <c r="E742" s="6">
        <v>28.9</v>
      </c>
      <c r="F742" s="6">
        <v>31.7</v>
      </c>
      <c r="G742" s="6">
        <v>349</v>
      </c>
      <c r="H742" s="6">
        <v>348</v>
      </c>
      <c r="I742" s="14">
        <f t="shared" si="33"/>
        <v>1.2264150943396226</v>
      </c>
      <c r="J742" s="15">
        <f t="shared" si="34"/>
        <v>1.0968858131487889</v>
      </c>
      <c r="K742" s="15">
        <f t="shared" si="35"/>
        <v>0.99713467048710602</v>
      </c>
    </row>
    <row r="743" spans="1:11" x14ac:dyDescent="0.25">
      <c r="A743" s="7">
        <v>42202</v>
      </c>
      <c r="B743" s="8">
        <v>0.14583333333333334</v>
      </c>
      <c r="C743" s="6">
        <v>13.7</v>
      </c>
      <c r="D743" s="6">
        <v>16.600000000000001</v>
      </c>
      <c r="E743" s="6">
        <v>25.9</v>
      </c>
      <c r="F743" s="6">
        <v>31.7</v>
      </c>
      <c r="G743" s="6">
        <v>347</v>
      </c>
      <c r="H743" s="6">
        <v>352</v>
      </c>
      <c r="I743" s="14">
        <f t="shared" si="33"/>
        <v>1.2116788321167884</v>
      </c>
      <c r="J743" s="15">
        <f t="shared" si="34"/>
        <v>1.2239382239382239</v>
      </c>
      <c r="K743" s="15">
        <f t="shared" si="35"/>
        <v>1.0144092219020173</v>
      </c>
    </row>
    <row r="744" spans="1:11" x14ac:dyDescent="0.25">
      <c r="A744" s="7">
        <v>42202</v>
      </c>
      <c r="B744" s="8">
        <v>0.15277777777777776</v>
      </c>
      <c r="C744" s="6">
        <v>14.4</v>
      </c>
      <c r="D744" s="6">
        <v>16.600000000000001</v>
      </c>
      <c r="E744" s="6">
        <v>26.7</v>
      </c>
      <c r="F744" s="6">
        <v>27.4</v>
      </c>
      <c r="G744" s="6">
        <v>348</v>
      </c>
      <c r="H744" s="6">
        <v>348</v>
      </c>
      <c r="I744" s="14">
        <f t="shared" si="33"/>
        <v>1.1527777777777779</v>
      </c>
      <c r="J744" s="15">
        <f t="shared" si="34"/>
        <v>1.0262172284644195</v>
      </c>
      <c r="K744" s="15">
        <f t="shared" si="35"/>
        <v>1</v>
      </c>
    </row>
    <row r="745" spans="1:11" x14ac:dyDescent="0.25">
      <c r="A745" s="7">
        <v>42202</v>
      </c>
      <c r="B745" s="8">
        <v>0.15972222222222224</v>
      </c>
      <c r="C745" s="6">
        <v>15.1</v>
      </c>
      <c r="D745" s="6">
        <v>18</v>
      </c>
      <c r="E745" s="6">
        <v>24.5</v>
      </c>
      <c r="F745" s="6">
        <v>28.1</v>
      </c>
      <c r="G745" s="6">
        <v>348</v>
      </c>
      <c r="H745" s="6">
        <v>350</v>
      </c>
      <c r="I745" s="14">
        <f t="shared" si="33"/>
        <v>1.1920529801324504</v>
      </c>
      <c r="J745" s="15">
        <f t="shared" si="34"/>
        <v>1.1469387755102041</v>
      </c>
      <c r="K745" s="15">
        <f t="shared" si="35"/>
        <v>1.0057471264367817</v>
      </c>
    </row>
    <row r="746" spans="1:11" x14ac:dyDescent="0.25">
      <c r="A746" s="7">
        <v>42202</v>
      </c>
      <c r="B746" s="8">
        <v>0.16666666666666666</v>
      </c>
      <c r="C746" s="6">
        <v>13</v>
      </c>
      <c r="D746" s="6">
        <v>15.1</v>
      </c>
      <c r="E746" s="6">
        <v>20.9</v>
      </c>
      <c r="F746" s="6">
        <v>28.1</v>
      </c>
      <c r="G746" s="6">
        <v>343</v>
      </c>
      <c r="H746" s="6">
        <v>344</v>
      </c>
      <c r="I746" s="14">
        <f t="shared" si="33"/>
        <v>1.1615384615384614</v>
      </c>
      <c r="J746" s="15">
        <f t="shared" si="34"/>
        <v>1.3444976076555026</v>
      </c>
      <c r="K746" s="15">
        <f t="shared" si="35"/>
        <v>1.0029154518950438</v>
      </c>
    </row>
    <row r="747" spans="1:11" x14ac:dyDescent="0.25">
      <c r="A747" s="7">
        <v>42202</v>
      </c>
      <c r="B747" s="8">
        <v>0.17361111111111113</v>
      </c>
      <c r="C747" s="6">
        <v>13.7</v>
      </c>
      <c r="D747" s="6">
        <v>15.9</v>
      </c>
      <c r="E747" s="6">
        <v>22.4</v>
      </c>
      <c r="F747" s="6">
        <v>24.5</v>
      </c>
      <c r="G747" s="6">
        <v>346</v>
      </c>
      <c r="H747" s="6">
        <v>341</v>
      </c>
      <c r="I747" s="14">
        <f t="shared" si="33"/>
        <v>1.1605839416058394</v>
      </c>
      <c r="J747" s="15">
        <f t="shared" si="34"/>
        <v>1.09375</v>
      </c>
      <c r="K747" s="15">
        <f t="shared" si="35"/>
        <v>0.98554913294797686</v>
      </c>
    </row>
    <row r="748" spans="1:11" x14ac:dyDescent="0.25">
      <c r="A748" s="7">
        <v>42202</v>
      </c>
      <c r="B748" s="8">
        <v>0.18055555555555555</v>
      </c>
      <c r="C748" s="6">
        <v>13.7</v>
      </c>
      <c r="D748" s="6">
        <v>15.9</v>
      </c>
      <c r="E748" s="6">
        <v>25.2</v>
      </c>
      <c r="F748" s="6">
        <v>26</v>
      </c>
      <c r="G748" s="6">
        <v>347</v>
      </c>
      <c r="H748" s="6">
        <v>347</v>
      </c>
      <c r="I748" s="14">
        <f t="shared" si="33"/>
        <v>1.1605839416058394</v>
      </c>
      <c r="J748" s="15">
        <f t="shared" si="34"/>
        <v>1.0317460317460319</v>
      </c>
      <c r="K748" s="15">
        <f t="shared" si="35"/>
        <v>1</v>
      </c>
    </row>
    <row r="749" spans="1:11" x14ac:dyDescent="0.25">
      <c r="A749" s="7">
        <v>42202</v>
      </c>
      <c r="B749" s="8">
        <v>0.1875</v>
      </c>
      <c r="C749" s="6">
        <v>10.1</v>
      </c>
      <c r="D749" s="6">
        <v>11.5</v>
      </c>
      <c r="E749" s="6">
        <v>21.6</v>
      </c>
      <c r="F749" s="6">
        <v>26</v>
      </c>
      <c r="G749" s="6">
        <v>344</v>
      </c>
      <c r="H749" s="6">
        <v>344</v>
      </c>
      <c r="I749" s="14">
        <f t="shared" si="33"/>
        <v>1.1386138613861387</v>
      </c>
      <c r="J749" s="15">
        <f t="shared" si="34"/>
        <v>1.2037037037037037</v>
      </c>
      <c r="K749" s="15">
        <f t="shared" si="35"/>
        <v>1</v>
      </c>
    </row>
    <row r="750" spans="1:11" x14ac:dyDescent="0.25">
      <c r="A750" s="7">
        <v>42202</v>
      </c>
      <c r="B750" s="8">
        <v>0.19444444444444445</v>
      </c>
      <c r="C750" s="6">
        <v>11.5</v>
      </c>
      <c r="D750" s="6">
        <v>13.7</v>
      </c>
      <c r="E750" s="6">
        <v>21.6</v>
      </c>
      <c r="F750" s="6">
        <v>26</v>
      </c>
      <c r="G750" s="6">
        <v>345</v>
      </c>
      <c r="H750" s="6">
        <v>349</v>
      </c>
      <c r="I750" s="14">
        <f t="shared" si="33"/>
        <v>1.191304347826087</v>
      </c>
      <c r="J750" s="15">
        <f t="shared" si="34"/>
        <v>1.2037037037037037</v>
      </c>
      <c r="K750" s="15">
        <f t="shared" si="35"/>
        <v>1.0115942028985507</v>
      </c>
    </row>
    <row r="751" spans="1:11" x14ac:dyDescent="0.25">
      <c r="A751" s="7">
        <v>42202</v>
      </c>
      <c r="B751" s="8">
        <v>0.20138888888888887</v>
      </c>
      <c r="C751" s="6">
        <v>11.5</v>
      </c>
      <c r="D751" s="6">
        <v>13.7</v>
      </c>
      <c r="E751" s="6">
        <v>19.5</v>
      </c>
      <c r="F751" s="6">
        <v>23.1</v>
      </c>
      <c r="G751" s="6">
        <v>348</v>
      </c>
      <c r="H751" s="6">
        <v>351</v>
      </c>
      <c r="I751" s="14">
        <f t="shared" si="33"/>
        <v>1.191304347826087</v>
      </c>
      <c r="J751" s="15">
        <f t="shared" si="34"/>
        <v>1.1846153846153846</v>
      </c>
      <c r="K751" s="15">
        <f t="shared" si="35"/>
        <v>1.0086206896551724</v>
      </c>
    </row>
    <row r="752" spans="1:11" x14ac:dyDescent="0.25">
      <c r="A752" s="7">
        <v>42202</v>
      </c>
      <c r="B752" s="8">
        <v>0.20833333333333334</v>
      </c>
      <c r="C752" s="6">
        <v>10.1</v>
      </c>
      <c r="D752" s="6">
        <v>11.5</v>
      </c>
      <c r="E752" s="6">
        <v>18</v>
      </c>
      <c r="F752" s="6">
        <v>20.9</v>
      </c>
      <c r="G752" s="6">
        <v>347</v>
      </c>
      <c r="H752" s="6">
        <v>349</v>
      </c>
      <c r="I752" s="14">
        <f t="shared" si="33"/>
        <v>1.1386138613861387</v>
      </c>
      <c r="J752" s="15">
        <f t="shared" si="34"/>
        <v>1.161111111111111</v>
      </c>
      <c r="K752" s="15">
        <f t="shared" si="35"/>
        <v>1.005763688760807</v>
      </c>
    </row>
    <row r="753" spans="1:11" x14ac:dyDescent="0.25">
      <c r="A753" s="7">
        <v>42202</v>
      </c>
      <c r="B753" s="8">
        <v>0.21527777777777779</v>
      </c>
      <c r="C753" s="6">
        <v>11.5</v>
      </c>
      <c r="D753" s="6">
        <v>13</v>
      </c>
      <c r="E753" s="6">
        <v>19.5</v>
      </c>
      <c r="F753" s="6">
        <v>21.6</v>
      </c>
      <c r="G753" s="6">
        <v>345</v>
      </c>
      <c r="H753" s="6">
        <v>348</v>
      </c>
      <c r="I753" s="14">
        <f t="shared" si="33"/>
        <v>1.1304347826086956</v>
      </c>
      <c r="J753" s="15">
        <f t="shared" si="34"/>
        <v>1.1076923076923078</v>
      </c>
      <c r="K753" s="15">
        <f t="shared" si="35"/>
        <v>1.008695652173913</v>
      </c>
    </row>
    <row r="754" spans="1:11" x14ac:dyDescent="0.25">
      <c r="A754" s="7">
        <v>42202</v>
      </c>
      <c r="B754" s="8">
        <v>0.22222222222222221</v>
      </c>
      <c r="C754" s="6">
        <v>12.3</v>
      </c>
      <c r="D754" s="6">
        <v>13.7</v>
      </c>
      <c r="E754" s="6">
        <v>21.6</v>
      </c>
      <c r="F754" s="6">
        <v>26.7</v>
      </c>
      <c r="G754" s="6">
        <v>342</v>
      </c>
      <c r="H754" s="6">
        <v>344</v>
      </c>
      <c r="I754" s="14">
        <f t="shared" si="33"/>
        <v>1.1138211382113821</v>
      </c>
      <c r="J754" s="15">
        <f t="shared" si="34"/>
        <v>1.2361111111111109</v>
      </c>
      <c r="K754" s="15">
        <f t="shared" si="35"/>
        <v>1.0058479532163742</v>
      </c>
    </row>
    <row r="755" spans="1:11" x14ac:dyDescent="0.25">
      <c r="A755" s="7">
        <v>42202</v>
      </c>
      <c r="B755" s="8">
        <v>0.22916666666666666</v>
      </c>
      <c r="C755" s="6">
        <v>14.4</v>
      </c>
      <c r="D755" s="6">
        <v>16.600000000000001</v>
      </c>
      <c r="E755" s="6">
        <v>23.8</v>
      </c>
      <c r="F755" s="6">
        <v>28.8</v>
      </c>
      <c r="G755" s="6">
        <v>344</v>
      </c>
      <c r="H755" s="6">
        <v>342</v>
      </c>
      <c r="I755" s="14">
        <f t="shared" si="33"/>
        <v>1.1527777777777779</v>
      </c>
      <c r="J755" s="15">
        <f t="shared" si="34"/>
        <v>1.2100840336134453</v>
      </c>
      <c r="K755" s="15">
        <f t="shared" si="35"/>
        <v>0.9941860465116279</v>
      </c>
    </row>
    <row r="756" spans="1:11" x14ac:dyDescent="0.25">
      <c r="A756" s="7">
        <v>42202</v>
      </c>
      <c r="B756" s="8">
        <v>0.23611111111111113</v>
      </c>
      <c r="C756" s="6">
        <v>13</v>
      </c>
      <c r="D756" s="6">
        <v>14.4</v>
      </c>
      <c r="E756" s="6">
        <v>20.9</v>
      </c>
      <c r="F756" s="6">
        <v>25.2</v>
      </c>
      <c r="G756" s="6">
        <v>343</v>
      </c>
      <c r="H756" s="6">
        <v>342</v>
      </c>
      <c r="I756" s="14">
        <f t="shared" si="33"/>
        <v>1.1076923076923078</v>
      </c>
      <c r="J756" s="15">
        <f t="shared" si="34"/>
        <v>1.2057416267942584</v>
      </c>
      <c r="K756" s="15">
        <f t="shared" si="35"/>
        <v>0.99708454810495628</v>
      </c>
    </row>
    <row r="757" spans="1:11" x14ac:dyDescent="0.25">
      <c r="A757" s="7">
        <v>42202</v>
      </c>
      <c r="B757" s="8">
        <v>0.24305555555555555</v>
      </c>
      <c r="C757" s="6">
        <v>11.5</v>
      </c>
      <c r="D757" s="6">
        <v>13.7</v>
      </c>
      <c r="E757" s="6">
        <v>24.5</v>
      </c>
      <c r="F757" s="6">
        <v>28.8</v>
      </c>
      <c r="G757" s="6">
        <v>344</v>
      </c>
      <c r="H757" s="6">
        <v>339</v>
      </c>
      <c r="I757" s="14">
        <f t="shared" si="33"/>
        <v>1.191304347826087</v>
      </c>
      <c r="J757" s="15">
        <f t="shared" si="34"/>
        <v>1.1755102040816328</v>
      </c>
      <c r="K757" s="15">
        <f t="shared" si="35"/>
        <v>0.98546511627906974</v>
      </c>
    </row>
    <row r="758" spans="1:11" x14ac:dyDescent="0.25">
      <c r="A758" s="7">
        <v>42202</v>
      </c>
      <c r="B758" s="8">
        <v>0.25</v>
      </c>
      <c r="C758" s="6">
        <v>13</v>
      </c>
      <c r="D758" s="6">
        <v>15.1</v>
      </c>
      <c r="E758" s="6">
        <v>21.6</v>
      </c>
      <c r="F758" s="6">
        <v>25.2</v>
      </c>
      <c r="G758" s="6">
        <v>343</v>
      </c>
      <c r="H758" s="6">
        <v>343</v>
      </c>
      <c r="I758" s="14">
        <f t="shared" si="33"/>
        <v>1.1615384615384614</v>
      </c>
      <c r="J758" s="15">
        <f t="shared" si="34"/>
        <v>1.1666666666666665</v>
      </c>
      <c r="K758" s="15">
        <f t="shared" si="35"/>
        <v>1</v>
      </c>
    </row>
    <row r="759" spans="1:11" x14ac:dyDescent="0.25">
      <c r="A759" s="7">
        <v>42202</v>
      </c>
      <c r="B759" s="8">
        <v>0.25694444444444448</v>
      </c>
      <c r="C759" s="6">
        <v>13</v>
      </c>
      <c r="D759" s="6">
        <v>15.1</v>
      </c>
      <c r="E759" s="6">
        <v>30.3</v>
      </c>
      <c r="F759" s="6">
        <v>28.1</v>
      </c>
      <c r="G759" s="6">
        <v>336</v>
      </c>
      <c r="H759" s="6">
        <v>343</v>
      </c>
      <c r="I759" s="14">
        <f t="shared" si="33"/>
        <v>1.1615384615384614</v>
      </c>
      <c r="J759" s="15">
        <f t="shared" si="34"/>
        <v>0.9273927392739274</v>
      </c>
      <c r="K759" s="15">
        <f t="shared" si="35"/>
        <v>1.0208333333333333</v>
      </c>
    </row>
    <row r="760" spans="1:11" x14ac:dyDescent="0.25">
      <c r="A760" s="7">
        <v>42202</v>
      </c>
      <c r="B760" s="8">
        <v>0.2638888888888889</v>
      </c>
      <c r="C760" s="6">
        <v>11.5</v>
      </c>
      <c r="D760" s="6">
        <v>13.7</v>
      </c>
      <c r="E760" s="6">
        <v>25.9</v>
      </c>
      <c r="F760" s="6">
        <v>27.4</v>
      </c>
      <c r="G760" s="6">
        <v>346</v>
      </c>
      <c r="H760" s="6">
        <v>343</v>
      </c>
      <c r="I760" s="14">
        <f t="shared" si="33"/>
        <v>1.191304347826087</v>
      </c>
      <c r="J760" s="15">
        <f t="shared" si="34"/>
        <v>1.057915057915058</v>
      </c>
      <c r="K760" s="15">
        <f t="shared" si="35"/>
        <v>0.99132947976878616</v>
      </c>
    </row>
    <row r="761" spans="1:11" x14ac:dyDescent="0.25">
      <c r="A761" s="7">
        <v>42202</v>
      </c>
      <c r="B761" s="8">
        <v>0.27083333333333331</v>
      </c>
      <c r="C761" s="6">
        <v>14.4</v>
      </c>
      <c r="D761" s="6">
        <v>16.600000000000001</v>
      </c>
      <c r="E761" s="6">
        <v>28.1</v>
      </c>
      <c r="F761" s="6">
        <v>33.200000000000003</v>
      </c>
      <c r="G761" s="6">
        <v>342</v>
      </c>
      <c r="H761" s="6">
        <v>351</v>
      </c>
      <c r="I761" s="14">
        <f t="shared" si="33"/>
        <v>1.1527777777777779</v>
      </c>
      <c r="J761" s="15">
        <f t="shared" si="34"/>
        <v>1.1814946619217082</v>
      </c>
      <c r="K761" s="15">
        <f t="shared" si="35"/>
        <v>1.0263157894736843</v>
      </c>
    </row>
    <row r="762" spans="1:11" x14ac:dyDescent="0.25">
      <c r="A762" s="7">
        <v>42202</v>
      </c>
      <c r="B762" s="8">
        <v>0.27777777777777779</v>
      </c>
      <c r="C762" s="6">
        <v>16.600000000000001</v>
      </c>
      <c r="D762" s="6">
        <v>19.5</v>
      </c>
      <c r="E762" s="6">
        <v>27.4</v>
      </c>
      <c r="F762" s="6">
        <v>35.299999999999997</v>
      </c>
      <c r="G762" s="6">
        <v>350</v>
      </c>
      <c r="H762" s="6">
        <v>342</v>
      </c>
      <c r="I762" s="14">
        <f t="shared" si="33"/>
        <v>1.1746987951807228</v>
      </c>
      <c r="J762" s="15">
        <f t="shared" si="34"/>
        <v>1.2883211678832116</v>
      </c>
      <c r="K762" s="15">
        <f t="shared" si="35"/>
        <v>0.97714285714285709</v>
      </c>
    </row>
    <row r="763" spans="1:11" x14ac:dyDescent="0.25">
      <c r="A763" s="7">
        <v>42202</v>
      </c>
      <c r="B763" s="8">
        <v>0.28472222222222221</v>
      </c>
      <c r="C763" s="6">
        <v>13</v>
      </c>
      <c r="D763" s="6">
        <v>15.1</v>
      </c>
      <c r="E763" s="6">
        <v>25.9</v>
      </c>
      <c r="F763" s="6">
        <v>31</v>
      </c>
      <c r="G763" s="6">
        <v>344</v>
      </c>
      <c r="H763" s="6">
        <v>342</v>
      </c>
      <c r="I763" s="14">
        <f t="shared" si="33"/>
        <v>1.1615384615384614</v>
      </c>
      <c r="J763" s="15">
        <f t="shared" si="34"/>
        <v>1.196911196911197</v>
      </c>
      <c r="K763" s="15">
        <f t="shared" si="35"/>
        <v>0.9941860465116279</v>
      </c>
    </row>
    <row r="764" spans="1:11" x14ac:dyDescent="0.25">
      <c r="A764" s="7">
        <v>42202</v>
      </c>
      <c r="B764" s="8">
        <v>0.29166666666666669</v>
      </c>
      <c r="C764" s="6">
        <v>13</v>
      </c>
      <c r="D764" s="6">
        <v>15.1</v>
      </c>
      <c r="E764" s="6">
        <v>25.2</v>
      </c>
      <c r="F764" s="6">
        <v>24.5</v>
      </c>
      <c r="G764" s="6">
        <v>344</v>
      </c>
      <c r="H764" s="6">
        <v>343</v>
      </c>
      <c r="I764" s="14">
        <f t="shared" si="33"/>
        <v>1.1615384615384614</v>
      </c>
      <c r="J764" s="15">
        <f t="shared" si="34"/>
        <v>0.97222222222222221</v>
      </c>
      <c r="K764" s="15">
        <f t="shared" si="35"/>
        <v>0.99709302325581395</v>
      </c>
    </row>
    <row r="765" spans="1:11" x14ac:dyDescent="0.25">
      <c r="A765" s="7">
        <v>42202</v>
      </c>
      <c r="B765" s="8">
        <v>0.2986111111111111</v>
      </c>
      <c r="C765" s="6">
        <v>15.9</v>
      </c>
      <c r="D765" s="6">
        <v>18</v>
      </c>
      <c r="E765" s="6">
        <v>25.9</v>
      </c>
      <c r="F765" s="6">
        <v>26</v>
      </c>
      <c r="G765" s="6">
        <v>343</v>
      </c>
      <c r="H765" s="6">
        <v>336</v>
      </c>
      <c r="I765" s="14">
        <f t="shared" si="33"/>
        <v>1.1320754716981132</v>
      </c>
      <c r="J765" s="15">
        <f t="shared" si="34"/>
        <v>1.0038610038610039</v>
      </c>
      <c r="K765" s="15">
        <f t="shared" si="35"/>
        <v>0.97959183673469385</v>
      </c>
    </row>
    <row r="766" spans="1:11" x14ac:dyDescent="0.25">
      <c r="A766" s="7">
        <v>42202</v>
      </c>
      <c r="B766" s="8">
        <v>0.30555555555555552</v>
      </c>
      <c r="C766" s="6">
        <v>12.3</v>
      </c>
      <c r="D766" s="6">
        <v>14.4</v>
      </c>
      <c r="E766" s="6">
        <v>24.5</v>
      </c>
      <c r="F766" s="6">
        <v>28.1</v>
      </c>
      <c r="G766" s="6">
        <v>348</v>
      </c>
      <c r="H766" s="6">
        <v>351</v>
      </c>
      <c r="I766" s="14">
        <f t="shared" si="33"/>
        <v>1.1707317073170731</v>
      </c>
      <c r="J766" s="15">
        <f t="shared" si="34"/>
        <v>1.1469387755102041</v>
      </c>
      <c r="K766" s="15">
        <f t="shared" si="35"/>
        <v>1.0086206896551724</v>
      </c>
    </row>
    <row r="767" spans="1:11" x14ac:dyDescent="0.25">
      <c r="A767" s="7">
        <v>42202</v>
      </c>
      <c r="B767" s="8">
        <v>0.3125</v>
      </c>
      <c r="C767" s="6">
        <v>13.7</v>
      </c>
      <c r="D767" s="6">
        <v>15.9</v>
      </c>
      <c r="E767" s="6">
        <v>24.5</v>
      </c>
      <c r="F767" s="6">
        <v>28.8</v>
      </c>
      <c r="G767" s="6">
        <v>342</v>
      </c>
      <c r="H767" s="6">
        <v>354</v>
      </c>
      <c r="I767" s="14">
        <f t="shared" si="33"/>
        <v>1.1605839416058394</v>
      </c>
      <c r="J767" s="15">
        <f t="shared" si="34"/>
        <v>1.1755102040816328</v>
      </c>
      <c r="K767" s="15">
        <f t="shared" si="35"/>
        <v>1.0350877192982457</v>
      </c>
    </row>
    <row r="768" spans="1:11" x14ac:dyDescent="0.25">
      <c r="A768" s="7">
        <v>42202</v>
      </c>
      <c r="B768" s="8">
        <v>0.31944444444444448</v>
      </c>
      <c r="C768" s="6">
        <v>15.9</v>
      </c>
      <c r="D768" s="6">
        <v>19.5</v>
      </c>
      <c r="E768" s="6">
        <v>28.1</v>
      </c>
      <c r="F768" s="6">
        <v>31.7</v>
      </c>
      <c r="G768" s="6">
        <v>347</v>
      </c>
      <c r="H768" s="6">
        <v>352</v>
      </c>
      <c r="I768" s="14">
        <f t="shared" si="33"/>
        <v>1.2264150943396226</v>
      </c>
      <c r="J768" s="15">
        <f t="shared" si="34"/>
        <v>1.1281138790035585</v>
      </c>
      <c r="K768" s="15">
        <f t="shared" si="35"/>
        <v>1.0144092219020173</v>
      </c>
    </row>
    <row r="769" spans="1:11" x14ac:dyDescent="0.25">
      <c r="A769" s="7">
        <v>42202</v>
      </c>
      <c r="B769" s="8">
        <v>0.3263888888888889</v>
      </c>
      <c r="C769" s="6">
        <v>14.4</v>
      </c>
      <c r="D769" s="6">
        <v>17.3</v>
      </c>
      <c r="E769" s="6">
        <v>30.3</v>
      </c>
      <c r="F769" s="6">
        <v>33.9</v>
      </c>
      <c r="G769" s="6">
        <v>344</v>
      </c>
      <c r="H769" s="6">
        <v>349</v>
      </c>
      <c r="I769" s="14">
        <f t="shared" si="33"/>
        <v>1.2013888888888888</v>
      </c>
      <c r="J769" s="15">
        <f t="shared" si="34"/>
        <v>1.1188118811881187</v>
      </c>
      <c r="K769" s="15">
        <f t="shared" si="35"/>
        <v>1.0145348837209303</v>
      </c>
    </row>
    <row r="770" spans="1:11" x14ac:dyDescent="0.25">
      <c r="A770" s="7">
        <v>42202</v>
      </c>
      <c r="B770" s="8">
        <v>0.33333333333333331</v>
      </c>
      <c r="C770" s="6">
        <v>14.4</v>
      </c>
      <c r="D770" s="6">
        <v>17.3</v>
      </c>
      <c r="E770" s="6">
        <v>23.8</v>
      </c>
      <c r="F770" s="6">
        <v>26.7</v>
      </c>
      <c r="G770" s="6">
        <v>349</v>
      </c>
      <c r="H770" s="6">
        <v>348</v>
      </c>
      <c r="I770" s="14">
        <f t="shared" si="33"/>
        <v>1.2013888888888888</v>
      </c>
      <c r="J770" s="15">
        <f t="shared" si="34"/>
        <v>1.1218487394957983</v>
      </c>
      <c r="K770" s="15">
        <f t="shared" si="35"/>
        <v>0.99713467048710602</v>
      </c>
    </row>
    <row r="771" spans="1:11" x14ac:dyDescent="0.25">
      <c r="A771" s="7">
        <v>42202</v>
      </c>
      <c r="B771" s="8">
        <v>0.34027777777777773</v>
      </c>
      <c r="C771" s="6">
        <v>13</v>
      </c>
      <c r="D771" s="6">
        <v>15.1</v>
      </c>
      <c r="E771" s="6">
        <v>25.9</v>
      </c>
      <c r="F771" s="6">
        <v>30.3</v>
      </c>
      <c r="G771" s="6">
        <v>344</v>
      </c>
      <c r="H771" s="6">
        <v>344</v>
      </c>
      <c r="I771" s="14">
        <f t="shared" ref="I771:I818" si="36">SUM(D771/C771)</f>
        <v>1.1615384615384614</v>
      </c>
      <c r="J771" s="15">
        <f t="shared" ref="J771:J818" si="37">SUM(F771/E771)</f>
        <v>1.16988416988417</v>
      </c>
      <c r="K771" s="15">
        <f t="shared" ref="K771:K818" si="38">SUM(H771/G771)</f>
        <v>1</v>
      </c>
    </row>
    <row r="772" spans="1:11" x14ac:dyDescent="0.25">
      <c r="A772" s="7">
        <v>42202</v>
      </c>
      <c r="B772" s="8">
        <v>0.34722222222222227</v>
      </c>
      <c r="C772" s="6">
        <v>13</v>
      </c>
      <c r="D772" s="6">
        <v>15.1</v>
      </c>
      <c r="E772" s="6">
        <v>21.6</v>
      </c>
      <c r="F772" s="6">
        <v>23.8</v>
      </c>
      <c r="G772" s="6">
        <v>346</v>
      </c>
      <c r="H772" s="6">
        <v>344</v>
      </c>
      <c r="I772" s="14">
        <f t="shared" si="36"/>
        <v>1.1615384615384614</v>
      </c>
      <c r="J772" s="15">
        <f t="shared" si="37"/>
        <v>1.1018518518518519</v>
      </c>
      <c r="K772" s="15">
        <f t="shared" si="38"/>
        <v>0.9942196531791907</v>
      </c>
    </row>
    <row r="773" spans="1:11" x14ac:dyDescent="0.25">
      <c r="A773" s="7">
        <v>42202</v>
      </c>
      <c r="B773" s="8">
        <v>0.35416666666666669</v>
      </c>
      <c r="C773" s="6">
        <v>13.7</v>
      </c>
      <c r="D773" s="6">
        <v>15.9</v>
      </c>
      <c r="E773" s="6">
        <v>24.5</v>
      </c>
      <c r="F773" s="6">
        <v>26</v>
      </c>
      <c r="G773" s="6">
        <v>343</v>
      </c>
      <c r="H773" s="6">
        <v>344</v>
      </c>
      <c r="I773" s="14">
        <f t="shared" si="36"/>
        <v>1.1605839416058394</v>
      </c>
      <c r="J773" s="15">
        <f t="shared" si="37"/>
        <v>1.0612244897959184</v>
      </c>
      <c r="K773" s="15">
        <f t="shared" si="38"/>
        <v>1.0029154518950438</v>
      </c>
    </row>
    <row r="774" spans="1:11" x14ac:dyDescent="0.25">
      <c r="A774" s="7">
        <v>42202</v>
      </c>
      <c r="B774" s="8">
        <v>0.3611111111111111</v>
      </c>
      <c r="C774" s="6">
        <v>14.4</v>
      </c>
      <c r="D774" s="6">
        <v>16.600000000000001</v>
      </c>
      <c r="E774" s="6">
        <v>24.5</v>
      </c>
      <c r="F774" s="6">
        <v>25.2</v>
      </c>
      <c r="G774" s="6">
        <v>348</v>
      </c>
      <c r="H774" s="6">
        <v>350</v>
      </c>
      <c r="I774" s="14">
        <f t="shared" si="36"/>
        <v>1.1527777777777779</v>
      </c>
      <c r="J774" s="15">
        <f t="shared" si="37"/>
        <v>1.0285714285714285</v>
      </c>
      <c r="K774" s="15">
        <f t="shared" si="38"/>
        <v>1.0057471264367817</v>
      </c>
    </row>
    <row r="775" spans="1:11" x14ac:dyDescent="0.25">
      <c r="A775" s="7">
        <v>42202</v>
      </c>
      <c r="B775" s="8">
        <v>0.36805555555555558</v>
      </c>
      <c r="C775" s="6">
        <v>12.3</v>
      </c>
      <c r="D775" s="6">
        <v>14.4</v>
      </c>
      <c r="E775" s="6">
        <v>23.1</v>
      </c>
      <c r="F775" s="6">
        <v>28.1</v>
      </c>
      <c r="G775" s="6">
        <v>348</v>
      </c>
      <c r="H775" s="6">
        <v>350</v>
      </c>
      <c r="I775" s="14">
        <f t="shared" si="36"/>
        <v>1.1707317073170731</v>
      </c>
      <c r="J775" s="15">
        <f t="shared" si="37"/>
        <v>1.2164502164502164</v>
      </c>
      <c r="K775" s="15">
        <f t="shared" si="38"/>
        <v>1.0057471264367817</v>
      </c>
    </row>
    <row r="776" spans="1:11" x14ac:dyDescent="0.25">
      <c r="A776" s="7">
        <v>42202</v>
      </c>
      <c r="B776" s="8">
        <v>0.375</v>
      </c>
      <c r="C776" s="6">
        <v>12.3</v>
      </c>
      <c r="D776" s="6">
        <v>14.4</v>
      </c>
      <c r="E776" s="6">
        <v>23.1</v>
      </c>
      <c r="F776" s="6">
        <v>26.7</v>
      </c>
      <c r="G776" s="6">
        <v>346</v>
      </c>
      <c r="H776" s="6">
        <v>347</v>
      </c>
      <c r="I776" s="14">
        <f t="shared" si="36"/>
        <v>1.1707317073170731</v>
      </c>
      <c r="J776" s="15">
        <f t="shared" si="37"/>
        <v>1.1558441558441557</v>
      </c>
      <c r="K776" s="15">
        <f t="shared" si="38"/>
        <v>1.0028901734104045</v>
      </c>
    </row>
    <row r="777" spans="1:11" x14ac:dyDescent="0.25">
      <c r="A777" s="7">
        <v>42202</v>
      </c>
      <c r="B777" s="8">
        <v>0.38194444444444442</v>
      </c>
      <c r="C777" s="6">
        <v>13</v>
      </c>
      <c r="D777" s="6">
        <v>15.9</v>
      </c>
      <c r="E777" s="6">
        <v>24.5</v>
      </c>
      <c r="F777" s="6">
        <v>28.8</v>
      </c>
      <c r="G777" s="6">
        <v>346</v>
      </c>
      <c r="H777" s="6">
        <v>348</v>
      </c>
      <c r="I777" s="14">
        <f t="shared" si="36"/>
        <v>1.2230769230769232</v>
      </c>
      <c r="J777" s="15">
        <f t="shared" si="37"/>
        <v>1.1755102040816328</v>
      </c>
      <c r="K777" s="15">
        <f t="shared" si="38"/>
        <v>1.0057803468208093</v>
      </c>
    </row>
    <row r="778" spans="1:11" x14ac:dyDescent="0.25">
      <c r="A778" s="7">
        <v>42202</v>
      </c>
      <c r="B778" s="8">
        <v>0.3888888888888889</v>
      </c>
      <c r="C778" s="6">
        <v>14.4</v>
      </c>
      <c r="D778" s="6">
        <v>16.600000000000001</v>
      </c>
      <c r="E778" s="6">
        <v>25.2</v>
      </c>
      <c r="F778" s="6">
        <v>28.8</v>
      </c>
      <c r="G778" s="6">
        <v>342</v>
      </c>
      <c r="H778" s="6">
        <v>343</v>
      </c>
      <c r="I778" s="14">
        <f t="shared" si="36"/>
        <v>1.1527777777777779</v>
      </c>
      <c r="J778" s="15">
        <f t="shared" si="37"/>
        <v>1.142857142857143</v>
      </c>
      <c r="K778" s="15">
        <f t="shared" si="38"/>
        <v>1.0029239766081872</v>
      </c>
    </row>
    <row r="779" spans="1:11" x14ac:dyDescent="0.25">
      <c r="A779" s="7">
        <v>42202</v>
      </c>
      <c r="B779" s="8">
        <v>0.39583333333333331</v>
      </c>
      <c r="C779" s="6">
        <v>16.600000000000001</v>
      </c>
      <c r="D779" s="6">
        <v>19.5</v>
      </c>
      <c r="E779" s="6">
        <v>29.6</v>
      </c>
      <c r="F779" s="6">
        <v>36</v>
      </c>
      <c r="G779" s="6">
        <v>346</v>
      </c>
      <c r="H779" s="6">
        <v>343</v>
      </c>
      <c r="I779" s="14">
        <f t="shared" si="36"/>
        <v>1.1746987951807228</v>
      </c>
      <c r="J779" s="15">
        <f t="shared" si="37"/>
        <v>1.2162162162162162</v>
      </c>
      <c r="K779" s="15">
        <f t="shared" si="38"/>
        <v>0.99132947976878616</v>
      </c>
    </row>
    <row r="780" spans="1:11" x14ac:dyDescent="0.25">
      <c r="A780" s="7">
        <v>42202</v>
      </c>
      <c r="B780" s="8">
        <v>0.40277777777777773</v>
      </c>
      <c r="C780" s="6">
        <v>14.4</v>
      </c>
      <c r="D780" s="6">
        <v>16.600000000000001</v>
      </c>
      <c r="E780" s="6">
        <v>28.1</v>
      </c>
      <c r="F780" s="6">
        <v>33.9</v>
      </c>
      <c r="G780" s="6">
        <v>345</v>
      </c>
      <c r="H780" s="6">
        <v>348</v>
      </c>
      <c r="I780" s="14">
        <f t="shared" si="36"/>
        <v>1.1527777777777779</v>
      </c>
      <c r="J780" s="15">
        <f t="shared" si="37"/>
        <v>1.2064056939501777</v>
      </c>
      <c r="K780" s="15">
        <f t="shared" si="38"/>
        <v>1.008695652173913</v>
      </c>
    </row>
    <row r="781" spans="1:11" x14ac:dyDescent="0.25">
      <c r="A781" s="7">
        <v>42202</v>
      </c>
      <c r="B781" s="8">
        <v>0.40972222222222227</v>
      </c>
      <c r="C781" s="6">
        <v>15.1</v>
      </c>
      <c r="D781" s="6">
        <v>17.3</v>
      </c>
      <c r="E781" s="6">
        <v>29.6</v>
      </c>
      <c r="F781" s="6">
        <v>31</v>
      </c>
      <c r="G781" s="6">
        <v>343</v>
      </c>
      <c r="H781" s="6">
        <v>343</v>
      </c>
      <c r="I781" s="14">
        <f t="shared" si="36"/>
        <v>1.1456953642384107</v>
      </c>
      <c r="J781" s="15">
        <f t="shared" si="37"/>
        <v>1.0472972972972971</v>
      </c>
      <c r="K781" s="15">
        <f t="shared" si="38"/>
        <v>1</v>
      </c>
    </row>
    <row r="782" spans="1:11" x14ac:dyDescent="0.25">
      <c r="A782" s="7">
        <v>42202</v>
      </c>
      <c r="B782" s="8">
        <v>0.41666666666666669</v>
      </c>
      <c r="C782" s="6">
        <v>14.4</v>
      </c>
      <c r="D782" s="6">
        <v>16.600000000000001</v>
      </c>
      <c r="E782" s="6">
        <v>31.7</v>
      </c>
      <c r="F782" s="6">
        <v>33.9</v>
      </c>
      <c r="G782" s="6">
        <v>342</v>
      </c>
      <c r="H782" s="6">
        <v>347</v>
      </c>
      <c r="I782" s="14">
        <f t="shared" si="36"/>
        <v>1.1527777777777779</v>
      </c>
      <c r="J782" s="15">
        <f t="shared" si="37"/>
        <v>1.0694006309148265</v>
      </c>
      <c r="K782" s="15">
        <f t="shared" si="38"/>
        <v>1.0146198830409356</v>
      </c>
    </row>
    <row r="783" spans="1:11" x14ac:dyDescent="0.25">
      <c r="A783" s="7">
        <v>42202</v>
      </c>
      <c r="B783" s="8">
        <v>0.4236111111111111</v>
      </c>
      <c r="C783" s="6">
        <v>14.4</v>
      </c>
      <c r="D783" s="6">
        <v>16.600000000000001</v>
      </c>
      <c r="E783" s="6">
        <v>24.5</v>
      </c>
      <c r="F783" s="6">
        <v>27.4</v>
      </c>
      <c r="G783" s="6">
        <v>343</v>
      </c>
      <c r="H783" s="6">
        <v>352</v>
      </c>
      <c r="I783" s="14">
        <f t="shared" si="36"/>
        <v>1.1527777777777779</v>
      </c>
      <c r="J783" s="15">
        <f t="shared" si="37"/>
        <v>1.1183673469387754</v>
      </c>
      <c r="K783" s="15">
        <f t="shared" si="38"/>
        <v>1.0262390670553936</v>
      </c>
    </row>
    <row r="784" spans="1:11" x14ac:dyDescent="0.25">
      <c r="A784" s="7">
        <v>42202</v>
      </c>
      <c r="B784" s="8">
        <v>0.43055555555555558</v>
      </c>
      <c r="C784" s="6">
        <v>14.4</v>
      </c>
      <c r="D784" s="6">
        <v>16.600000000000001</v>
      </c>
      <c r="E784" s="6">
        <v>27.4</v>
      </c>
      <c r="F784" s="6">
        <v>30.3</v>
      </c>
      <c r="G784" s="6">
        <v>343</v>
      </c>
      <c r="H784" s="6">
        <v>350</v>
      </c>
      <c r="I784" s="14">
        <f t="shared" si="36"/>
        <v>1.1527777777777779</v>
      </c>
      <c r="J784" s="15">
        <f t="shared" si="37"/>
        <v>1.1058394160583942</v>
      </c>
      <c r="K784" s="15">
        <f t="shared" si="38"/>
        <v>1.0204081632653061</v>
      </c>
    </row>
    <row r="785" spans="1:11" x14ac:dyDescent="0.25">
      <c r="A785" s="7">
        <v>42202</v>
      </c>
      <c r="B785" s="8">
        <v>0.4375</v>
      </c>
      <c r="C785" s="6">
        <v>13</v>
      </c>
      <c r="D785" s="6">
        <v>15.1</v>
      </c>
      <c r="E785" s="6">
        <v>24.5</v>
      </c>
      <c r="F785" s="6">
        <v>26.7</v>
      </c>
      <c r="G785" s="6">
        <v>350</v>
      </c>
      <c r="H785" s="6">
        <v>350</v>
      </c>
      <c r="I785" s="14">
        <f t="shared" si="36"/>
        <v>1.1615384615384614</v>
      </c>
      <c r="J785" s="15">
        <f t="shared" si="37"/>
        <v>1.0897959183673469</v>
      </c>
      <c r="K785" s="15">
        <f t="shared" si="38"/>
        <v>1</v>
      </c>
    </row>
    <row r="786" spans="1:11" x14ac:dyDescent="0.25">
      <c r="A786" s="7">
        <v>42202</v>
      </c>
      <c r="B786" s="8">
        <v>0.44444444444444442</v>
      </c>
      <c r="C786" s="6">
        <v>14.4</v>
      </c>
      <c r="D786" s="6">
        <v>17.3</v>
      </c>
      <c r="E786" s="6">
        <v>25.2</v>
      </c>
      <c r="F786" s="6">
        <v>25.2</v>
      </c>
      <c r="G786" s="6">
        <v>344</v>
      </c>
      <c r="H786" s="6">
        <v>345</v>
      </c>
      <c r="I786" s="14">
        <f t="shared" si="36"/>
        <v>1.2013888888888888</v>
      </c>
      <c r="J786" s="15">
        <f t="shared" si="37"/>
        <v>1</v>
      </c>
      <c r="K786" s="15">
        <f t="shared" si="38"/>
        <v>1.0029069767441861</v>
      </c>
    </row>
    <row r="787" spans="1:11" x14ac:dyDescent="0.25">
      <c r="A787" s="7">
        <v>42202</v>
      </c>
      <c r="B787" s="8">
        <v>0.4513888888888889</v>
      </c>
      <c r="C787" s="6">
        <v>11.5</v>
      </c>
      <c r="D787" s="6">
        <v>13</v>
      </c>
      <c r="E787" s="6">
        <v>20.9</v>
      </c>
      <c r="F787" s="6">
        <v>24.5</v>
      </c>
      <c r="G787" s="6">
        <v>342</v>
      </c>
      <c r="H787" s="6">
        <v>345</v>
      </c>
      <c r="I787" s="14">
        <f t="shared" si="36"/>
        <v>1.1304347826086956</v>
      </c>
      <c r="J787" s="15">
        <f t="shared" si="37"/>
        <v>1.1722488038277512</v>
      </c>
      <c r="K787" s="15">
        <f t="shared" si="38"/>
        <v>1.0087719298245614</v>
      </c>
    </row>
    <row r="788" spans="1:11" x14ac:dyDescent="0.25">
      <c r="A788" s="7">
        <v>42202</v>
      </c>
      <c r="B788" s="8">
        <v>0.45833333333333331</v>
      </c>
      <c r="C788" s="6">
        <v>13</v>
      </c>
      <c r="D788" s="6">
        <v>15.1</v>
      </c>
      <c r="E788" s="6">
        <v>20.9</v>
      </c>
      <c r="F788" s="6">
        <v>23.8</v>
      </c>
      <c r="G788" s="6">
        <v>345</v>
      </c>
      <c r="H788" s="6">
        <v>347</v>
      </c>
      <c r="I788" s="14">
        <f t="shared" si="36"/>
        <v>1.1615384615384614</v>
      </c>
      <c r="J788" s="15">
        <f t="shared" si="37"/>
        <v>1.1387559808612442</v>
      </c>
      <c r="K788" s="15">
        <f t="shared" si="38"/>
        <v>1.0057971014492753</v>
      </c>
    </row>
    <row r="789" spans="1:11" x14ac:dyDescent="0.25">
      <c r="A789" s="7">
        <v>42202</v>
      </c>
      <c r="B789" s="8">
        <v>0.46527777777777773</v>
      </c>
      <c r="C789" s="6">
        <v>10.1</v>
      </c>
      <c r="D789" s="6">
        <v>11.5</v>
      </c>
      <c r="E789" s="6">
        <v>19.5</v>
      </c>
      <c r="F789" s="6">
        <v>22.4</v>
      </c>
      <c r="G789" s="6">
        <v>347</v>
      </c>
      <c r="H789" s="6">
        <v>354</v>
      </c>
      <c r="I789" s="14">
        <f t="shared" si="36"/>
        <v>1.1386138613861387</v>
      </c>
      <c r="J789" s="15">
        <f t="shared" si="37"/>
        <v>1.1487179487179486</v>
      </c>
      <c r="K789" s="15">
        <f t="shared" si="38"/>
        <v>1.0201729106628241</v>
      </c>
    </row>
    <row r="790" spans="1:11" x14ac:dyDescent="0.25">
      <c r="A790" s="7">
        <v>42202</v>
      </c>
      <c r="B790" s="8">
        <v>0.47222222222222227</v>
      </c>
      <c r="C790" s="6">
        <v>11.5</v>
      </c>
      <c r="D790" s="6">
        <v>13.7</v>
      </c>
      <c r="E790" s="6">
        <v>18.7</v>
      </c>
      <c r="F790" s="6">
        <v>21.6</v>
      </c>
      <c r="G790" s="6">
        <v>350</v>
      </c>
      <c r="H790" s="6">
        <v>349</v>
      </c>
      <c r="I790" s="14">
        <f t="shared" si="36"/>
        <v>1.191304347826087</v>
      </c>
      <c r="J790" s="15">
        <f t="shared" si="37"/>
        <v>1.1550802139037435</v>
      </c>
      <c r="K790" s="15">
        <f t="shared" si="38"/>
        <v>0.99714285714285711</v>
      </c>
    </row>
    <row r="791" spans="1:11" x14ac:dyDescent="0.25">
      <c r="A791" s="7">
        <v>42202</v>
      </c>
      <c r="B791" s="8">
        <v>0.47916666666666669</v>
      </c>
      <c r="C791" s="6">
        <v>10.8</v>
      </c>
      <c r="D791" s="6">
        <v>12.3</v>
      </c>
      <c r="E791" s="6">
        <v>19.5</v>
      </c>
      <c r="F791" s="6">
        <v>20.2</v>
      </c>
      <c r="G791" s="6">
        <v>347</v>
      </c>
      <c r="H791" s="6">
        <v>351</v>
      </c>
      <c r="I791" s="14">
        <f t="shared" si="36"/>
        <v>1.1388888888888888</v>
      </c>
      <c r="J791" s="15">
        <f t="shared" si="37"/>
        <v>1.0358974358974358</v>
      </c>
      <c r="K791" s="15">
        <f t="shared" si="38"/>
        <v>1.0115273775216138</v>
      </c>
    </row>
    <row r="792" spans="1:11" x14ac:dyDescent="0.25">
      <c r="A792" s="7">
        <v>42202</v>
      </c>
      <c r="B792" s="8">
        <v>0.4861111111111111</v>
      </c>
      <c r="C792" s="6">
        <v>13.7</v>
      </c>
      <c r="D792" s="6">
        <v>15.9</v>
      </c>
      <c r="E792" s="6">
        <v>22.4</v>
      </c>
      <c r="F792" s="6">
        <v>26</v>
      </c>
      <c r="G792" s="6">
        <v>350</v>
      </c>
      <c r="H792" s="6">
        <v>354</v>
      </c>
      <c r="I792" s="14">
        <f t="shared" si="36"/>
        <v>1.1605839416058394</v>
      </c>
      <c r="J792" s="15">
        <f t="shared" si="37"/>
        <v>1.1607142857142858</v>
      </c>
      <c r="K792" s="15">
        <f t="shared" si="38"/>
        <v>1.0114285714285713</v>
      </c>
    </row>
    <row r="793" spans="1:11" x14ac:dyDescent="0.25">
      <c r="A793" s="7">
        <v>42202</v>
      </c>
      <c r="B793" s="8">
        <v>0.49305555555555558</v>
      </c>
      <c r="C793" s="6">
        <v>13</v>
      </c>
      <c r="D793" s="6">
        <v>15.1</v>
      </c>
      <c r="E793" s="6">
        <v>21.6</v>
      </c>
      <c r="F793" s="6">
        <v>25.2</v>
      </c>
      <c r="G793" s="6">
        <v>343</v>
      </c>
      <c r="H793" s="6">
        <v>344</v>
      </c>
      <c r="I793" s="14">
        <f t="shared" si="36"/>
        <v>1.1615384615384614</v>
      </c>
      <c r="J793" s="15">
        <f t="shared" si="37"/>
        <v>1.1666666666666665</v>
      </c>
      <c r="K793" s="15">
        <f t="shared" si="38"/>
        <v>1.0029154518950438</v>
      </c>
    </row>
    <row r="794" spans="1:11" x14ac:dyDescent="0.25">
      <c r="A794" s="7">
        <v>42202</v>
      </c>
      <c r="B794" s="8">
        <v>0.5</v>
      </c>
      <c r="C794" s="6">
        <v>13.7</v>
      </c>
      <c r="D794" s="6">
        <v>15.9</v>
      </c>
      <c r="E794" s="6">
        <v>26.7</v>
      </c>
      <c r="F794" s="6">
        <v>24.5</v>
      </c>
      <c r="G794" s="6">
        <v>347</v>
      </c>
      <c r="H794" s="6">
        <v>353</v>
      </c>
      <c r="I794" s="14">
        <f t="shared" si="36"/>
        <v>1.1605839416058394</v>
      </c>
      <c r="J794" s="15">
        <f t="shared" si="37"/>
        <v>0.91760299625468167</v>
      </c>
      <c r="K794" s="15">
        <f t="shared" si="38"/>
        <v>1.0172910662824208</v>
      </c>
    </row>
    <row r="795" spans="1:11" x14ac:dyDescent="0.25">
      <c r="A795" s="7">
        <v>42202</v>
      </c>
      <c r="B795" s="8">
        <v>0.50694444444444442</v>
      </c>
      <c r="C795" s="6">
        <v>12.3</v>
      </c>
      <c r="D795" s="6">
        <v>14.4</v>
      </c>
      <c r="E795" s="6">
        <v>23.8</v>
      </c>
      <c r="F795" s="6">
        <v>26</v>
      </c>
      <c r="G795" s="6">
        <v>351</v>
      </c>
      <c r="H795" s="6">
        <v>355</v>
      </c>
      <c r="I795" s="14">
        <f t="shared" si="36"/>
        <v>1.1707317073170731</v>
      </c>
      <c r="J795" s="15">
        <f t="shared" si="37"/>
        <v>1.0924369747899159</v>
      </c>
      <c r="K795" s="15">
        <f t="shared" si="38"/>
        <v>1.0113960113960114</v>
      </c>
    </row>
    <row r="796" spans="1:11" x14ac:dyDescent="0.25">
      <c r="A796" s="7">
        <v>42202</v>
      </c>
      <c r="B796" s="8">
        <v>0.51388888888888895</v>
      </c>
      <c r="C796" s="6">
        <v>13.7</v>
      </c>
      <c r="D796" s="6">
        <v>16.600000000000001</v>
      </c>
      <c r="E796" s="6">
        <v>25.2</v>
      </c>
      <c r="F796" s="6">
        <v>30.3</v>
      </c>
      <c r="G796" s="6">
        <v>350</v>
      </c>
      <c r="H796" s="6">
        <v>355</v>
      </c>
      <c r="I796" s="14">
        <f t="shared" si="36"/>
        <v>1.2116788321167884</v>
      </c>
      <c r="J796" s="15">
        <f t="shared" si="37"/>
        <v>1.2023809523809526</v>
      </c>
      <c r="K796" s="15">
        <f t="shared" si="38"/>
        <v>1.0142857142857142</v>
      </c>
    </row>
    <row r="797" spans="1:11" x14ac:dyDescent="0.25">
      <c r="A797" s="7">
        <v>42202</v>
      </c>
      <c r="B797" s="8">
        <v>0.52083333333333337</v>
      </c>
      <c r="C797" s="6">
        <v>13</v>
      </c>
      <c r="D797" s="6">
        <v>15.9</v>
      </c>
      <c r="E797" s="6">
        <v>25.2</v>
      </c>
      <c r="F797" s="6">
        <v>29.6</v>
      </c>
      <c r="G797" s="6">
        <v>345</v>
      </c>
      <c r="H797" s="6">
        <v>346</v>
      </c>
      <c r="I797" s="14">
        <f t="shared" si="36"/>
        <v>1.2230769230769232</v>
      </c>
      <c r="J797" s="15">
        <f t="shared" si="37"/>
        <v>1.1746031746031746</v>
      </c>
      <c r="K797" s="15">
        <f t="shared" si="38"/>
        <v>1.0028985507246377</v>
      </c>
    </row>
    <row r="798" spans="1:11" x14ac:dyDescent="0.25">
      <c r="A798" s="7">
        <v>42202</v>
      </c>
      <c r="B798" s="8">
        <v>0.52777777777777779</v>
      </c>
      <c r="C798" s="6">
        <v>13</v>
      </c>
      <c r="D798" s="6">
        <v>15.1</v>
      </c>
      <c r="E798" s="6">
        <v>28.1</v>
      </c>
      <c r="F798" s="6">
        <v>31</v>
      </c>
      <c r="G798" s="6">
        <v>344</v>
      </c>
      <c r="H798" s="6">
        <v>343</v>
      </c>
      <c r="I798" s="14">
        <f t="shared" si="36"/>
        <v>1.1615384615384614</v>
      </c>
      <c r="J798" s="15">
        <f t="shared" si="37"/>
        <v>1.103202846975089</v>
      </c>
      <c r="K798" s="15">
        <f t="shared" si="38"/>
        <v>0.99709302325581395</v>
      </c>
    </row>
    <row r="799" spans="1:11" x14ac:dyDescent="0.25">
      <c r="A799" s="7">
        <v>42202</v>
      </c>
      <c r="B799" s="8">
        <v>0.53472222222222221</v>
      </c>
      <c r="C799" s="6">
        <v>14.4</v>
      </c>
      <c r="D799" s="6">
        <v>16.600000000000001</v>
      </c>
      <c r="E799" s="6">
        <v>26.7</v>
      </c>
      <c r="F799" s="6">
        <v>31</v>
      </c>
      <c r="G799" s="6">
        <v>351</v>
      </c>
      <c r="H799" s="6">
        <v>346</v>
      </c>
      <c r="I799" s="14">
        <f t="shared" si="36"/>
        <v>1.1527777777777779</v>
      </c>
      <c r="J799" s="15">
        <f t="shared" si="37"/>
        <v>1.1610486891385767</v>
      </c>
      <c r="K799" s="15">
        <f t="shared" si="38"/>
        <v>0.98575498575498577</v>
      </c>
    </row>
    <row r="800" spans="1:11" x14ac:dyDescent="0.25">
      <c r="A800" s="7">
        <v>42202</v>
      </c>
      <c r="B800" s="8">
        <v>0.54166666666666663</v>
      </c>
      <c r="C800" s="6">
        <v>11.5</v>
      </c>
      <c r="D800" s="6">
        <v>13</v>
      </c>
      <c r="E800" s="6">
        <v>25.9</v>
      </c>
      <c r="F800" s="6">
        <v>31</v>
      </c>
      <c r="G800" s="6">
        <v>341</v>
      </c>
      <c r="H800" s="6">
        <v>344</v>
      </c>
      <c r="I800" s="14">
        <f t="shared" si="36"/>
        <v>1.1304347826086956</v>
      </c>
      <c r="J800" s="15">
        <f t="shared" si="37"/>
        <v>1.196911196911197</v>
      </c>
      <c r="K800" s="15">
        <f t="shared" si="38"/>
        <v>1.0087976539589443</v>
      </c>
    </row>
    <row r="801" spans="1:11" x14ac:dyDescent="0.25">
      <c r="A801" s="7">
        <v>42202</v>
      </c>
      <c r="B801" s="8">
        <v>0.54861111111111105</v>
      </c>
      <c r="C801" s="6">
        <v>12.3</v>
      </c>
      <c r="D801" s="6">
        <v>14.4</v>
      </c>
      <c r="E801" s="6">
        <v>26.7</v>
      </c>
      <c r="F801" s="6">
        <v>25.2</v>
      </c>
      <c r="G801" s="6">
        <v>348</v>
      </c>
      <c r="H801" s="6">
        <v>353</v>
      </c>
      <c r="I801" s="14">
        <f t="shared" si="36"/>
        <v>1.1707317073170731</v>
      </c>
      <c r="J801" s="15">
        <f t="shared" si="37"/>
        <v>0.9438202247191011</v>
      </c>
      <c r="K801" s="15">
        <f t="shared" si="38"/>
        <v>1.014367816091954</v>
      </c>
    </row>
    <row r="802" spans="1:11" x14ac:dyDescent="0.25">
      <c r="A802" s="7">
        <v>42202</v>
      </c>
      <c r="B802" s="8">
        <v>0.55555555555555558</v>
      </c>
      <c r="C802" s="6">
        <v>13</v>
      </c>
      <c r="D802" s="6">
        <v>15.1</v>
      </c>
      <c r="E802" s="6">
        <v>23.1</v>
      </c>
      <c r="F802" s="6">
        <v>25.2</v>
      </c>
      <c r="G802" s="6">
        <v>350</v>
      </c>
      <c r="H802" s="6">
        <v>343</v>
      </c>
      <c r="I802" s="14">
        <f t="shared" si="36"/>
        <v>1.1615384615384614</v>
      </c>
      <c r="J802" s="15">
        <f t="shared" si="37"/>
        <v>1.0909090909090908</v>
      </c>
      <c r="K802" s="15">
        <f t="shared" si="38"/>
        <v>0.98</v>
      </c>
    </row>
    <row r="803" spans="1:11" x14ac:dyDescent="0.25">
      <c r="A803" s="7">
        <v>42202</v>
      </c>
      <c r="B803" s="8">
        <v>0.5625</v>
      </c>
      <c r="C803" s="6">
        <v>14.4</v>
      </c>
      <c r="D803" s="6">
        <v>17.3</v>
      </c>
      <c r="E803" s="6">
        <v>27.4</v>
      </c>
      <c r="F803" s="6">
        <v>28.8</v>
      </c>
      <c r="G803" s="6">
        <v>350</v>
      </c>
      <c r="H803" s="6">
        <v>353</v>
      </c>
      <c r="I803" s="14">
        <f t="shared" si="36"/>
        <v>1.2013888888888888</v>
      </c>
      <c r="J803" s="15">
        <f t="shared" si="37"/>
        <v>1.051094890510949</v>
      </c>
      <c r="K803" s="15">
        <f t="shared" si="38"/>
        <v>1.0085714285714287</v>
      </c>
    </row>
    <row r="804" spans="1:11" x14ac:dyDescent="0.25">
      <c r="A804" s="7">
        <v>42202</v>
      </c>
      <c r="B804" s="8">
        <v>0.56944444444444442</v>
      </c>
      <c r="C804" s="6">
        <v>15.1</v>
      </c>
      <c r="D804" s="6">
        <v>18</v>
      </c>
      <c r="E804" s="6">
        <v>25.9</v>
      </c>
      <c r="F804" s="6">
        <v>33.200000000000003</v>
      </c>
      <c r="G804" s="6">
        <v>347</v>
      </c>
      <c r="H804" s="6">
        <v>350</v>
      </c>
      <c r="I804" s="14">
        <f t="shared" si="36"/>
        <v>1.1920529801324504</v>
      </c>
      <c r="J804" s="15">
        <f t="shared" si="37"/>
        <v>1.281853281853282</v>
      </c>
      <c r="K804" s="15">
        <f t="shared" si="38"/>
        <v>1.0086455331412103</v>
      </c>
    </row>
    <row r="805" spans="1:11" x14ac:dyDescent="0.25">
      <c r="A805" s="7">
        <v>42202</v>
      </c>
      <c r="B805" s="8">
        <v>0.57638888888888895</v>
      </c>
      <c r="C805" s="6">
        <v>15.1</v>
      </c>
      <c r="D805" s="6">
        <v>18</v>
      </c>
      <c r="E805" s="6">
        <v>25.2</v>
      </c>
      <c r="F805" s="6">
        <v>31</v>
      </c>
      <c r="G805" s="6">
        <v>347</v>
      </c>
      <c r="H805" s="6">
        <v>346</v>
      </c>
      <c r="I805" s="14">
        <f t="shared" si="36"/>
        <v>1.1920529801324504</v>
      </c>
      <c r="J805" s="15">
        <f t="shared" si="37"/>
        <v>1.2301587301587302</v>
      </c>
      <c r="K805" s="15">
        <f t="shared" si="38"/>
        <v>0.99711815561959649</v>
      </c>
    </row>
    <row r="806" spans="1:11" x14ac:dyDescent="0.25">
      <c r="A806" s="7">
        <v>42202</v>
      </c>
      <c r="B806" s="8">
        <v>0.58333333333333337</v>
      </c>
      <c r="C806" s="6">
        <v>11.5</v>
      </c>
      <c r="D806" s="6">
        <v>14.4</v>
      </c>
      <c r="E806" s="6">
        <v>23.1</v>
      </c>
      <c r="F806" s="6">
        <v>30.3</v>
      </c>
      <c r="G806" s="6">
        <v>344</v>
      </c>
      <c r="H806" s="6">
        <v>344</v>
      </c>
      <c r="I806" s="14">
        <f t="shared" si="36"/>
        <v>1.2521739130434784</v>
      </c>
      <c r="J806" s="15">
        <f t="shared" si="37"/>
        <v>1.3116883116883116</v>
      </c>
      <c r="K806" s="15">
        <f t="shared" si="38"/>
        <v>1</v>
      </c>
    </row>
    <row r="807" spans="1:11" x14ac:dyDescent="0.25">
      <c r="A807" s="7">
        <v>42202</v>
      </c>
      <c r="B807" s="8">
        <v>0.59027777777777779</v>
      </c>
      <c r="C807" s="6">
        <v>11.5</v>
      </c>
      <c r="D807" s="6">
        <v>13</v>
      </c>
      <c r="E807" s="6">
        <v>24.5</v>
      </c>
      <c r="F807" s="6">
        <v>29.6</v>
      </c>
      <c r="G807" s="6">
        <v>345</v>
      </c>
      <c r="H807" s="6">
        <v>346</v>
      </c>
      <c r="I807" s="14">
        <f t="shared" si="36"/>
        <v>1.1304347826086956</v>
      </c>
      <c r="J807" s="15">
        <f t="shared" si="37"/>
        <v>1.2081632653061225</v>
      </c>
      <c r="K807" s="15">
        <f t="shared" si="38"/>
        <v>1.0028985507246377</v>
      </c>
    </row>
    <row r="808" spans="1:11" x14ac:dyDescent="0.25">
      <c r="A808" s="7">
        <v>42202</v>
      </c>
      <c r="B808" s="8">
        <v>0.59722222222222221</v>
      </c>
      <c r="C808" s="6">
        <v>15.9</v>
      </c>
      <c r="D808" s="6">
        <v>18</v>
      </c>
      <c r="E808" s="6">
        <v>25.9</v>
      </c>
      <c r="F808" s="6">
        <v>31</v>
      </c>
      <c r="G808" s="6">
        <v>338</v>
      </c>
      <c r="H808" s="6">
        <v>342</v>
      </c>
      <c r="I808" s="14">
        <f t="shared" si="36"/>
        <v>1.1320754716981132</v>
      </c>
      <c r="J808" s="15">
        <f t="shared" si="37"/>
        <v>1.196911196911197</v>
      </c>
      <c r="K808" s="15">
        <f t="shared" si="38"/>
        <v>1.0118343195266273</v>
      </c>
    </row>
    <row r="809" spans="1:11" x14ac:dyDescent="0.25">
      <c r="A809" s="7">
        <v>42202</v>
      </c>
      <c r="B809" s="8">
        <v>0.60416666666666663</v>
      </c>
      <c r="C809" s="6">
        <v>12.3</v>
      </c>
      <c r="D809" s="6">
        <v>13.7</v>
      </c>
      <c r="E809" s="6">
        <v>28.1</v>
      </c>
      <c r="F809" s="6">
        <v>29.6</v>
      </c>
      <c r="G809" s="6">
        <v>335</v>
      </c>
      <c r="H809" s="6">
        <v>331</v>
      </c>
      <c r="I809" s="14">
        <f t="shared" si="36"/>
        <v>1.1138211382113821</v>
      </c>
      <c r="J809" s="15">
        <f t="shared" si="37"/>
        <v>1.0533807829181494</v>
      </c>
      <c r="K809" s="15">
        <f t="shared" si="38"/>
        <v>0.9880597014925373</v>
      </c>
    </row>
    <row r="810" spans="1:11" x14ac:dyDescent="0.25">
      <c r="A810" s="7">
        <v>42202</v>
      </c>
      <c r="B810" s="8">
        <v>0.61111111111111105</v>
      </c>
      <c r="C810" s="6">
        <v>13</v>
      </c>
      <c r="D810" s="6">
        <v>14.4</v>
      </c>
      <c r="E810" s="6">
        <v>29.6</v>
      </c>
      <c r="F810" s="6">
        <v>35.299999999999997</v>
      </c>
      <c r="G810" s="6">
        <v>347</v>
      </c>
      <c r="H810" s="6">
        <v>352</v>
      </c>
      <c r="I810" s="14">
        <f t="shared" si="36"/>
        <v>1.1076923076923078</v>
      </c>
      <c r="J810" s="15">
        <f t="shared" si="37"/>
        <v>1.1925675675675673</v>
      </c>
      <c r="K810" s="15">
        <f t="shared" si="38"/>
        <v>1.0144092219020173</v>
      </c>
    </row>
    <row r="811" spans="1:11" x14ac:dyDescent="0.25">
      <c r="A811" s="7">
        <v>42202</v>
      </c>
      <c r="B811" s="8">
        <v>0.61805555555555558</v>
      </c>
      <c r="C811" s="6">
        <v>13.7</v>
      </c>
      <c r="D811" s="6">
        <v>15.1</v>
      </c>
      <c r="E811" s="6">
        <v>30.3</v>
      </c>
      <c r="F811" s="6">
        <v>31.7</v>
      </c>
      <c r="G811" s="6">
        <v>336</v>
      </c>
      <c r="H811" s="6">
        <v>340</v>
      </c>
      <c r="I811" s="14">
        <f t="shared" si="36"/>
        <v>1.1021897810218979</v>
      </c>
      <c r="J811" s="15">
        <f t="shared" si="37"/>
        <v>1.0462046204620461</v>
      </c>
      <c r="K811" s="15">
        <f t="shared" si="38"/>
        <v>1.0119047619047619</v>
      </c>
    </row>
    <row r="812" spans="1:11" x14ac:dyDescent="0.25">
      <c r="A812" s="7">
        <v>42202</v>
      </c>
      <c r="B812" s="8">
        <v>0.625</v>
      </c>
      <c r="C812" s="6">
        <v>15.9</v>
      </c>
      <c r="D812" s="6">
        <v>18.7</v>
      </c>
      <c r="E812" s="6">
        <v>32.4</v>
      </c>
      <c r="F812" s="6">
        <v>35.299999999999997</v>
      </c>
      <c r="G812" s="6">
        <v>346</v>
      </c>
      <c r="H812" s="6">
        <v>347</v>
      </c>
      <c r="I812" s="14">
        <f t="shared" si="36"/>
        <v>1.1761006289308176</v>
      </c>
      <c r="J812" s="15">
        <f t="shared" si="37"/>
        <v>1.0895061728395061</v>
      </c>
      <c r="K812" s="15">
        <f t="shared" si="38"/>
        <v>1.0028901734104045</v>
      </c>
    </row>
    <row r="813" spans="1:11" x14ac:dyDescent="0.25">
      <c r="A813" s="7">
        <v>42202</v>
      </c>
      <c r="B813" s="8">
        <v>0.63194444444444442</v>
      </c>
      <c r="C813" s="6">
        <v>15.1</v>
      </c>
      <c r="D813" s="6">
        <v>16.600000000000001</v>
      </c>
      <c r="E813" s="6">
        <v>28.9</v>
      </c>
      <c r="F813" s="6">
        <v>31.7</v>
      </c>
      <c r="G813" s="6">
        <v>346</v>
      </c>
      <c r="H813" s="6">
        <v>346</v>
      </c>
      <c r="I813" s="14">
        <f t="shared" si="36"/>
        <v>1.0993377483443709</v>
      </c>
      <c r="J813" s="15">
        <f t="shared" si="37"/>
        <v>1.0968858131487889</v>
      </c>
      <c r="K813" s="15">
        <f t="shared" si="38"/>
        <v>1</v>
      </c>
    </row>
    <row r="814" spans="1:11" x14ac:dyDescent="0.25">
      <c r="A814" s="7">
        <v>42202</v>
      </c>
      <c r="B814" s="8">
        <v>0.63888888888888895</v>
      </c>
      <c r="C814" s="6">
        <v>16.600000000000001</v>
      </c>
      <c r="D814" s="6">
        <v>18.7</v>
      </c>
      <c r="E814" s="6">
        <v>35.299999999999997</v>
      </c>
      <c r="F814" s="6">
        <v>33.9</v>
      </c>
      <c r="G814" s="6">
        <v>343</v>
      </c>
      <c r="H814" s="6">
        <v>343</v>
      </c>
      <c r="I814" s="14">
        <f t="shared" si="36"/>
        <v>1.1265060240963853</v>
      </c>
      <c r="J814" s="15">
        <f t="shared" si="37"/>
        <v>0.96033994334277628</v>
      </c>
      <c r="K814" s="15">
        <f t="shared" si="38"/>
        <v>1</v>
      </c>
    </row>
    <row r="815" spans="1:11" x14ac:dyDescent="0.25">
      <c r="A815" s="7">
        <v>42202</v>
      </c>
      <c r="B815" s="8">
        <v>0.64583333333333337</v>
      </c>
      <c r="C815" s="6">
        <v>16.600000000000001</v>
      </c>
      <c r="D815" s="6">
        <v>19.5</v>
      </c>
      <c r="E815" s="6">
        <v>31.7</v>
      </c>
      <c r="F815" s="6">
        <v>38.200000000000003</v>
      </c>
      <c r="G815" s="6">
        <v>343</v>
      </c>
      <c r="H815" s="6">
        <v>343</v>
      </c>
      <c r="I815" s="14">
        <f t="shared" si="36"/>
        <v>1.1746987951807228</v>
      </c>
      <c r="J815" s="15">
        <f t="shared" si="37"/>
        <v>1.2050473186119874</v>
      </c>
      <c r="K815" s="15">
        <f t="shared" si="38"/>
        <v>1</v>
      </c>
    </row>
    <row r="816" spans="1:11" x14ac:dyDescent="0.25">
      <c r="A816" s="7">
        <v>42202</v>
      </c>
      <c r="B816" s="8">
        <v>0.65277777777777779</v>
      </c>
      <c r="C816" s="6">
        <v>16.600000000000001</v>
      </c>
      <c r="D816" s="6">
        <v>19.5</v>
      </c>
      <c r="E816" s="6">
        <v>36.799999999999997</v>
      </c>
      <c r="F816" s="6">
        <v>40.4</v>
      </c>
      <c r="G816" s="6">
        <v>343</v>
      </c>
      <c r="H816" s="6">
        <v>347</v>
      </c>
      <c r="I816" s="14">
        <f t="shared" si="36"/>
        <v>1.1746987951807228</v>
      </c>
      <c r="J816" s="15">
        <f t="shared" si="37"/>
        <v>1.0978260869565217</v>
      </c>
      <c r="K816" s="15">
        <f t="shared" si="38"/>
        <v>1.0116618075801749</v>
      </c>
    </row>
    <row r="817" spans="1:11" x14ac:dyDescent="0.25">
      <c r="A817" s="7">
        <v>42202</v>
      </c>
      <c r="B817" s="8">
        <v>0.65972222222222221</v>
      </c>
      <c r="C817" s="6">
        <v>17.3</v>
      </c>
      <c r="D817" s="6">
        <v>20.2</v>
      </c>
      <c r="E817" s="6">
        <v>35.299999999999997</v>
      </c>
      <c r="F817" s="6">
        <v>38.9</v>
      </c>
      <c r="G817" s="6">
        <v>346</v>
      </c>
      <c r="H817" s="6">
        <v>346</v>
      </c>
      <c r="I817" s="14">
        <f t="shared" si="36"/>
        <v>1.1676300578034682</v>
      </c>
      <c r="J817" s="15">
        <f t="shared" si="37"/>
        <v>1.1019830028328612</v>
      </c>
      <c r="K817" s="15">
        <f t="shared" si="38"/>
        <v>1</v>
      </c>
    </row>
    <row r="818" spans="1:11" x14ac:dyDescent="0.25">
      <c r="A818" s="7">
        <v>42202</v>
      </c>
      <c r="B818" s="8">
        <v>0.66666666666666663</v>
      </c>
      <c r="C818" s="6">
        <v>15.9</v>
      </c>
      <c r="D818" s="6">
        <v>18</v>
      </c>
      <c r="E818" s="6">
        <v>31</v>
      </c>
      <c r="F818" s="6">
        <v>33.200000000000003</v>
      </c>
      <c r="G818" s="6">
        <v>351</v>
      </c>
      <c r="H818" s="6">
        <v>346</v>
      </c>
      <c r="I818" s="14">
        <f t="shared" si="36"/>
        <v>1.1320754716981132</v>
      </c>
      <c r="J818" s="15">
        <f t="shared" si="37"/>
        <v>1.0709677419354839</v>
      </c>
      <c r="K818" s="15">
        <f t="shared" si="38"/>
        <v>0.98575498575498577</v>
      </c>
    </row>
    <row r="820" spans="1:11" x14ac:dyDescent="0.25">
      <c r="H820" s="16" t="s">
        <v>15</v>
      </c>
      <c r="I820" s="14">
        <f>AVERAGE(I2:I818)</f>
        <v>1.179127177012284</v>
      </c>
      <c r="J820" s="14">
        <f>AVERAGE(J2:J818)</f>
        <v>1.1643962098482386</v>
      </c>
      <c r="K820" s="14">
        <f>AVERAGE(K2:K818)</f>
        <v>1.0037977477446778</v>
      </c>
    </row>
    <row r="822" spans="1:11" x14ac:dyDescent="0.25">
      <c r="G822" s="6" t="s">
        <v>16</v>
      </c>
      <c r="I822" s="14">
        <f>MAX(I2:I818)</f>
        <v>1.3012048192771084</v>
      </c>
      <c r="J822" s="14">
        <f t="shared" ref="J822:K822" si="39">MAX(J2:J818)</f>
        <v>1.8398268398268398</v>
      </c>
      <c r="K822" s="14">
        <f t="shared" si="39"/>
        <v>1.1277955271565496</v>
      </c>
    </row>
    <row r="824" spans="1:11" x14ac:dyDescent="0.25">
      <c r="G824" s="6" t="s">
        <v>17</v>
      </c>
      <c r="I824" s="14">
        <f>MIN(I2:I818)</f>
        <v>1.0648148148148147</v>
      </c>
      <c r="J824" s="14">
        <f t="shared" ref="J824:K824" si="40">MIN(J2:J818)</f>
        <v>0.8554913294797688</v>
      </c>
      <c r="K824" s="14">
        <f t="shared" si="40"/>
        <v>2.7932960893854749E-3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38" sqref="C3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12Jul15_17Jul15_FO_log</vt:lpstr>
      <vt:lpstr>Inspeed</vt:lpstr>
      <vt:lpstr>Comparison</vt:lpstr>
      <vt:lpstr>Graphs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HP</dc:creator>
  <cp:lastModifiedBy>Jeremy Taylor</cp:lastModifiedBy>
  <dcterms:created xsi:type="dcterms:W3CDTF">2015-08-09T18:12:49Z</dcterms:created>
  <dcterms:modified xsi:type="dcterms:W3CDTF">2015-08-10T13:21:20Z</dcterms:modified>
</cp:coreProperties>
</file>